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T\Desktop\DATAS\FUID DATA 2018 ERT NUEVO\"/>
    </mc:Choice>
  </mc:AlternateContent>
  <bookViews>
    <workbookView xWindow="0" yWindow="0" windowWidth="24000" windowHeight="9735" tabRatio="818" firstSheet="1" activeTab="1"/>
  </bookViews>
  <sheets>
    <sheet name="2010" sheetId="44" state="hidden" r:id="rId1"/>
    <sheet name="Base" sheetId="45" r:id="rId2"/>
  </sheets>
  <externalReferences>
    <externalReference r:id="rId3"/>
  </externalReferences>
  <definedNames>
    <definedName name="_xlnm._FilterDatabase" localSheetId="0" hidden="1">'2010'!$A$12:$Q$100</definedName>
    <definedName name="_xlnm._FilterDatabase" localSheetId="1" hidden="1">Base!$A$2:$N$2</definedName>
    <definedName name="listadomateriales">[1]materiales!$A$1:$C$2000</definedName>
    <definedName name="_xlnm.Print_Titles" localSheetId="0">'2010'!$1:$13</definedName>
    <definedName name="_xlnm.Print_Titles" localSheetId="1">Base!$1:$2</definedName>
    <definedName name="Z_AFDCBCEF_13C6_4111_A11A_F36BEBA3D22C_.wvu.PrintArea" localSheetId="0" hidden="1">'2010'!#REF!</definedName>
  </definedNames>
  <calcPr calcId="152511"/>
</workbook>
</file>

<file path=xl/comments1.xml><?xml version="1.0" encoding="utf-8"?>
<comments xmlns="http://schemas.openxmlformats.org/spreadsheetml/2006/main">
  <authors>
    <author>BArenas</author>
  </authors>
  <commentList>
    <comment ref="G88" authorId="0" shapeId="0">
      <text>
        <r>
          <rPr>
            <b/>
            <sz val="8"/>
            <color indexed="81"/>
            <rFont val="Tahoma"/>
            <family val="2"/>
          </rPr>
          <t>NOMBRE DE SERIE MODIFICADO SOLICITADO VIA CORREO ELECTRONICO</t>
        </r>
      </text>
    </comment>
    <comment ref="G89" authorId="0" shapeId="0">
      <text>
        <r>
          <rPr>
            <b/>
            <sz val="8"/>
            <color indexed="81"/>
            <rFont val="Tahoma"/>
            <family val="2"/>
          </rPr>
          <t>NOMBRE DE SERIE MODIFICADO SOLICITADO VIA CORREO ELECTRONICO</t>
        </r>
      </text>
    </comment>
    <comment ref="G90" authorId="0" shapeId="0">
      <text>
        <r>
          <rPr>
            <b/>
            <sz val="8"/>
            <color indexed="81"/>
            <rFont val="Tahoma"/>
            <family val="2"/>
          </rPr>
          <t>NOMBRE DE SERIE MODIFICADO SOLICITADO VIA CORREO ELECTRONICO</t>
        </r>
      </text>
    </comment>
    <comment ref="G91" authorId="0" shapeId="0">
      <text>
        <r>
          <rPr>
            <b/>
            <sz val="8"/>
            <color indexed="81"/>
            <rFont val="Tahoma"/>
            <family val="2"/>
          </rPr>
          <t>NOMBRE DE SERIE MODIFICADO SOLICITADO VIA CORREO ELECTRONICO</t>
        </r>
      </text>
    </comment>
    <comment ref="G92" authorId="0" shapeId="0">
      <text>
        <r>
          <rPr>
            <b/>
            <sz val="8"/>
            <color indexed="81"/>
            <rFont val="Tahoma"/>
            <family val="2"/>
          </rPr>
          <t>NOMBRE DE SERIE MODIFICADO SOLICITADO VIA CORREO ELECTRONICO</t>
        </r>
      </text>
    </comment>
    <comment ref="G93" authorId="0" shapeId="0">
      <text>
        <r>
          <rPr>
            <b/>
            <sz val="8"/>
            <color indexed="81"/>
            <rFont val="Tahoma"/>
            <family val="2"/>
          </rPr>
          <t>NOMBRE DE SERIE MODIFICADO SOLICITADO VIA CORREO ELECTRONICO</t>
        </r>
      </text>
    </comment>
    <comment ref="G94" authorId="0" shapeId="0">
      <text>
        <r>
          <rPr>
            <b/>
            <sz val="8"/>
            <color indexed="81"/>
            <rFont val="Tahoma"/>
            <family val="2"/>
          </rPr>
          <t>NOMBRE DE SERIE MODIFICADO SOLICITADO VIA CORREO ELECTRONICO</t>
        </r>
      </text>
    </comment>
    <comment ref="G95" authorId="0" shapeId="0">
      <text>
        <r>
          <rPr>
            <b/>
            <sz val="8"/>
            <color indexed="81"/>
            <rFont val="Tahoma"/>
            <family val="2"/>
          </rPr>
          <t>NOMBRE DE SERIE MODIFICADO SOLICITADO VIA CORREO ELECTRONICO</t>
        </r>
      </text>
    </comment>
    <comment ref="G96" authorId="0" shapeId="0">
      <text>
        <r>
          <rPr>
            <b/>
            <sz val="8"/>
            <color indexed="81"/>
            <rFont val="Tahoma"/>
            <family val="2"/>
          </rPr>
          <t>NOMBRE DE SERIE MODIFICADO SOLICITADO VIA CORREO ELECTRONICO</t>
        </r>
      </text>
    </comment>
    <comment ref="G97" authorId="0" shapeId="0">
      <text>
        <r>
          <rPr>
            <b/>
            <sz val="8"/>
            <color indexed="81"/>
            <rFont val="Tahoma"/>
            <family val="2"/>
          </rPr>
          <t>NOMBRE DE SERIE MODIFICADO SOLICITADO VIA CORREO ELECTRONICO</t>
        </r>
      </text>
    </comment>
    <comment ref="G98" authorId="0" shapeId="0">
      <text>
        <r>
          <rPr>
            <b/>
            <sz val="8"/>
            <color indexed="81"/>
            <rFont val="Tahoma"/>
            <family val="2"/>
          </rPr>
          <t>NOMBRE DE SERIE MODIFICADO SOLICITADO VIA CORREO ELECTRONICO</t>
        </r>
      </text>
    </comment>
    <comment ref="G99" authorId="0" shapeId="0">
      <text>
        <r>
          <rPr>
            <b/>
            <sz val="8"/>
            <color indexed="81"/>
            <rFont val="Tahoma"/>
            <family val="2"/>
          </rPr>
          <t>NOMBRE DE SERIE MODIFICADO SOLICITADO VIA CORREO ELECTRONICO</t>
        </r>
      </text>
    </comment>
    <comment ref="G100" authorId="0" shapeId="0">
      <text>
        <r>
          <rPr>
            <b/>
            <sz val="8"/>
            <color indexed="81"/>
            <rFont val="Tahoma"/>
            <family val="2"/>
          </rPr>
          <t>NOMBRE DE SERIE MODIFICADO SOLICITADO VIA CORREO ELECTRONICO</t>
        </r>
      </text>
    </comment>
    <comment ref="G101" authorId="0" shapeId="0">
      <text>
        <r>
          <rPr>
            <b/>
            <sz val="8"/>
            <color indexed="81"/>
            <rFont val="Tahoma"/>
            <family val="2"/>
          </rPr>
          <t>NOMBRE DE SERIE MODIFICADO SOLICITADO VIA CORREO ELECTRONICO</t>
        </r>
      </text>
    </comment>
    <comment ref="G102" authorId="0" shapeId="0">
      <text>
        <r>
          <rPr>
            <b/>
            <sz val="8"/>
            <color indexed="81"/>
            <rFont val="Tahoma"/>
            <family val="2"/>
          </rPr>
          <t>NOMBRE DE SERIE MODIFICADO SOLICITADO VIA CORREO ELECTRONICO</t>
        </r>
      </text>
    </comment>
  </commentList>
</comments>
</file>

<file path=xl/sharedStrings.xml><?xml version="1.0" encoding="utf-8"?>
<sst xmlns="http://schemas.openxmlformats.org/spreadsheetml/2006/main" count="1291" uniqueCount="377">
  <si>
    <t>NOMBRE SERIE</t>
  </si>
  <si>
    <t>CODIGO SUBSERIE</t>
  </si>
  <si>
    <t>NOMBRE SUBSERIE</t>
  </si>
  <si>
    <t>INFORMES</t>
  </si>
  <si>
    <t>PLANES</t>
  </si>
  <si>
    <t>PROYECTOS</t>
  </si>
  <si>
    <t>SISTEMA GENERAL DE PARTICIPACIONES</t>
  </si>
  <si>
    <t xml:space="preserve"> </t>
  </si>
  <si>
    <t>DEUDAS</t>
  </si>
  <si>
    <t>PENSIONADOS</t>
  </si>
  <si>
    <t>CUNDINAMARCA</t>
  </si>
  <si>
    <t xml:space="preserve">DERECHOS DE PETICION </t>
  </si>
  <si>
    <t>2/2</t>
  </si>
  <si>
    <t>1/2</t>
  </si>
  <si>
    <t>3/3</t>
  </si>
  <si>
    <t>2/3</t>
  </si>
  <si>
    <t>1/3</t>
  </si>
  <si>
    <t>5/5</t>
  </si>
  <si>
    <t>4/5</t>
  </si>
  <si>
    <t>3/5</t>
  </si>
  <si>
    <t>2/5</t>
  </si>
  <si>
    <t>1/5</t>
  </si>
  <si>
    <t>4/4</t>
  </si>
  <si>
    <t>3/4</t>
  </si>
  <si>
    <t>2/4</t>
  </si>
  <si>
    <t>1/4</t>
  </si>
  <si>
    <t>6/6</t>
  </si>
  <si>
    <t>5/6</t>
  </si>
  <si>
    <t>4/6</t>
  </si>
  <si>
    <t>3/6</t>
  </si>
  <si>
    <t>2/6</t>
  </si>
  <si>
    <t>1/6</t>
  </si>
  <si>
    <t>1500.171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</si>
  <si>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</si>
  <si>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</si>
  <si>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</si>
  <si>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</si>
  <si>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</si>
  <si>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</si>
  <si>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</si>
  <si>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</si>
  <si>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</si>
  <si>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</si>
  <si>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</si>
  <si>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</si>
  <si>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</si>
  <si>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1500.123</t>
  </si>
  <si>
    <t>1500.155</t>
  </si>
  <si>
    <t xml:space="preserve">SOPORTES DE PRESUPUESTO </t>
  </si>
  <si>
    <t>1/9</t>
  </si>
  <si>
    <t>2/9</t>
  </si>
  <si>
    <t>3/9</t>
  </si>
  <si>
    <t>4/9</t>
  </si>
  <si>
    <t>5/9</t>
  </si>
  <si>
    <t>6/9</t>
  </si>
  <si>
    <t>7/9</t>
  </si>
  <si>
    <t>8/9</t>
  </si>
  <si>
    <t>9/9</t>
  </si>
  <si>
    <t>1500.229</t>
  </si>
  <si>
    <t>VALLE DEL CAUCA</t>
  </si>
  <si>
    <t>1/8</t>
  </si>
  <si>
    <t>2/8</t>
  </si>
  <si>
    <t>3/8</t>
  </si>
  <si>
    <t>4/8</t>
  </si>
  <si>
    <t>5/8</t>
  </si>
  <si>
    <t>6/8</t>
  </si>
  <si>
    <t>7/8</t>
  </si>
  <si>
    <t>8/8</t>
  </si>
  <si>
    <t>1500.044</t>
  </si>
  <si>
    <t xml:space="preserve">INFORMACION DE COBERTURAS </t>
  </si>
  <si>
    <t>1500.105</t>
  </si>
  <si>
    <t>INFORMACION DE ESTADISTICAS</t>
  </si>
  <si>
    <t>UNESCO</t>
  </si>
  <si>
    <t xml:space="preserve">MODIFICACIONES SSP </t>
  </si>
  <si>
    <t>1500.191</t>
  </si>
  <si>
    <t>PROYECTOS DE INVERSION</t>
  </si>
  <si>
    <t xml:space="preserve">INFORMACION DE PROYECTOS (BPIN) </t>
  </si>
  <si>
    <t>1500.85</t>
  </si>
  <si>
    <t>INFORMACION DE AUDITORIAS</t>
  </si>
  <si>
    <t xml:space="preserve">MODIFICACION DE PLANTAS </t>
  </si>
  <si>
    <t xml:space="preserve">SGP COSTOS EDUCATIVOS </t>
  </si>
  <si>
    <t>1500.13</t>
  </si>
  <si>
    <t>INFORMES SECTORIALES</t>
  </si>
  <si>
    <t>COMITÉ DE EDCUCACION SUPERIOR - ACTAS</t>
  </si>
  <si>
    <t>CTO   321/ 2010</t>
  </si>
  <si>
    <t>05/04/2010</t>
  </si>
  <si>
    <t>28/01/2010</t>
  </si>
  <si>
    <t>SUBDIRECCION DE GESTION ADMINISTRATIVA Y CONTRATACION - ATENCION AL CIUDADANO</t>
  </si>
  <si>
    <t>CONTROL INTERNO - PLAN DE ACCION 2010 - JURIDICA</t>
  </si>
  <si>
    <t>20/01/2010</t>
  </si>
  <si>
    <t>REPORTES SSP</t>
  </si>
  <si>
    <t>1500.116</t>
  </si>
  <si>
    <t>13/01/2010</t>
  </si>
  <si>
    <t xml:space="preserve">INFORMACION DE MATRICULA </t>
  </si>
  <si>
    <t>NOMINA PENSIONADOS</t>
  </si>
  <si>
    <t>COMUNICACIONES FIDUPREVISORA</t>
  </si>
  <si>
    <t xml:space="preserve">REGALIAS </t>
  </si>
  <si>
    <t>CONPES POR DEPARTAMENTOS</t>
  </si>
  <si>
    <t>INFORMACION CONPES</t>
  </si>
  <si>
    <t>CONCEPTOS PRESUPUESTALES  ENTIDADES EXTERNAS</t>
  </si>
  <si>
    <t>19/01/2010</t>
  </si>
  <si>
    <t xml:space="preserve">RESOLUCIONES MODIFICATORIAS </t>
  </si>
  <si>
    <t>ANTEPROYECTO DE INVERSION 2011</t>
  </si>
  <si>
    <t>ANTEPROYECTO FUNCIONAMIENTO 2011</t>
  </si>
  <si>
    <t>INFORME DE AVANCE DE METAS PRESIDENCIALES SEGUIMIENTO A PROYECTOS DE INVERSION (SPI)</t>
  </si>
  <si>
    <t>12/01/2010</t>
  </si>
  <si>
    <t>INFORME DE AVANCE DE METAS PRESIDENCIALES PLAN NACIONAL DE CONSOLIDACION</t>
  </si>
  <si>
    <t>26/01/2011</t>
  </si>
  <si>
    <t>VIGENCIAS FUTURAS  No 1 - No 5</t>
  </si>
  <si>
    <t>AÑO</t>
  </si>
  <si>
    <t>1/10</t>
  </si>
  <si>
    <t>2/10</t>
  </si>
  <si>
    <t>3/10</t>
  </si>
  <si>
    <t>4/10</t>
  </si>
  <si>
    <t>5/10</t>
  </si>
  <si>
    <t>6/10</t>
  </si>
  <si>
    <t>7/10</t>
  </si>
  <si>
    <t>8/10</t>
  </si>
  <si>
    <t>9/10</t>
  </si>
  <si>
    <t>10/10</t>
  </si>
  <si>
    <t>SANTANDER</t>
  </si>
  <si>
    <t>DERECHOS DE PETICION</t>
  </si>
  <si>
    <t>CD</t>
  </si>
  <si>
    <t>BOLIVAR-BOYACÁ-CALDAS-CAQUETA-CASANARE-CAUCA</t>
  </si>
  <si>
    <t>CESAR-CORDOBA-CUNDINAMARCA-CHOCÓ-GUANIA-GUAVIARE</t>
  </si>
  <si>
    <t>HUILA-LA GUAJIRA-MAGDALENA-META-NARIÑO-NORTE DE SANTANDER-PUTUMAYO</t>
  </si>
  <si>
    <t>QUINDIO-SANTANDER-SUCRE-TOLIMA-VALLE DEL CAUCA-VAUPES-VICHADA</t>
  </si>
  <si>
    <t>INFORME DE AVANCE DE METAS PRESIDENCIALES-SIGOB</t>
  </si>
  <si>
    <t>ICFEX - INCI - VIGENCIAS FUTURAS</t>
  </si>
  <si>
    <t>ORIENTACION DE RECURSOS-TRNSFERENCIA DE RECURSOS</t>
  </si>
  <si>
    <t>MAGDALENA-META-NARIÑO-NORTE DE SANTANDER-PUTUMAYO-QUINDIO-RISARALDA-SAN ANDRES-SANTANDER-SUCRE-TOLIMA-VALLE DEL CAUCA-VICHADA</t>
  </si>
  <si>
    <t>07-10-2010</t>
  </si>
  <si>
    <t>N.A</t>
  </si>
  <si>
    <t>MINISTERIO DE EDUCACIÓN NACIONAL</t>
  </si>
  <si>
    <t>FORMATO ÚNICO DE INVENTARIO DOCUMENTAL</t>
  </si>
  <si>
    <t xml:space="preserve">HOJA No. : </t>
  </si>
  <si>
    <t>DE:</t>
  </si>
  <si>
    <t>REGISTRO DE ENTRADA</t>
  </si>
  <si>
    <t>MES</t>
  </si>
  <si>
    <t>DIA</t>
  </si>
  <si>
    <t>N.T.</t>
  </si>
  <si>
    <t>N.T. = Número de Transferencia</t>
  </si>
  <si>
    <t>Código</t>
  </si>
  <si>
    <t>Nombre de la Serie, Subserie o Asuntos</t>
  </si>
  <si>
    <t>Fechas extremas</t>
  </si>
  <si>
    <t>Unidad de Conservación</t>
  </si>
  <si>
    <t>No.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</si>
  <si>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</si>
  <si>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</si>
  <si>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</si>
  <si>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</si>
  <si>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</si>
  <si>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</si>
  <si>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</si>
  <si>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</si>
  <si>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</si>
  <si>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AMAZONAS-ANTIOQUIA-ARAUCA-ATLANTICO-BOGOTA-BOLIVAR-BOYACA-CALDAS-CAQUETA-CASANARE-CAUCA-CESAR - CORDOBA</t>
  </si>
  <si>
    <t>CUNDINAMARCA-CHOCO-GUAINIA-GUAVIARE-HUILA-LAGUAJIRA</t>
  </si>
  <si>
    <t>AMAZONAS-ANTIOQUIA 1°PARTE</t>
  </si>
  <si>
    <t>VALLE DEL CAUCA 2°PARTE-VICHADA</t>
  </si>
  <si>
    <t>COMITE ENCUENTROS REGIONALES Y FORO NACIONAL PARA LA SOCIALIZACION DEL PLAN SECTORIAL</t>
  </si>
  <si>
    <t>CDS</t>
  </si>
  <si>
    <t>ANTIOQUIA-ATLANTICO-BOGOTÁ-BOLÍVAR-BOYACÁ - CAQUETA-CASANARE-CAUCA</t>
  </si>
  <si>
    <t>CORDOBA-CUNDINAMARCA-CHOCÓ-HUILA-MAGDALENA-META-NARIÑO-NORTE DE SANTANDER-SANTANDER</t>
  </si>
  <si>
    <t>TOLIMA-VALLE DEL CAUCA</t>
  </si>
  <si>
    <t>COMUNICACIONES RECURSOS SGP</t>
  </si>
  <si>
    <t>INTERNADOS</t>
  </si>
  <si>
    <t>CODIGO SERIE</t>
  </si>
  <si>
    <t>1500.123.03</t>
  </si>
  <si>
    <t>1500.123.09</t>
  </si>
  <si>
    <t>1500.123.05</t>
  </si>
  <si>
    <t>1500.13.3</t>
  </si>
  <si>
    <t>1500.229.3</t>
  </si>
  <si>
    <t>1500.229.1</t>
  </si>
  <si>
    <t>1500.229.5</t>
  </si>
  <si>
    <t>1500.171.02</t>
  </si>
  <si>
    <t>1500.191.9</t>
  </si>
  <si>
    <t>DOCUMENTOS DE APOYO</t>
  </si>
  <si>
    <t>DOCUMENTOS DE APOYO - SECRETARIA GENERAL</t>
  </si>
  <si>
    <t>DOCUMENTOS DE APOYO - TALENTO HUMANO - ACTAS DE ENTREGA</t>
  </si>
  <si>
    <t>DOCUMENTOS DE APOYO - INVITACIONES</t>
  </si>
  <si>
    <t>DOCUMENTOS DE APOYO - CERTIFICADOS</t>
  </si>
  <si>
    <t xml:space="preserve">DOCUMENTOS DE APOYO - SAC </t>
  </si>
  <si>
    <t>DOCUMENTOS DE APOYO - COMITÉ DE EVALUACION Y DEFENSA JUDICIAL</t>
  </si>
  <si>
    <t>DOCUMENTOS DE APOYO - PLANILLAS ASISTENCIA A CAPACITACIONES</t>
  </si>
  <si>
    <t xml:space="preserve">DOCUMENTOS DE APOYO - REPORTE A LA CONTRALORIA </t>
  </si>
  <si>
    <t>DOCUMENTOS DE APOYO - COMUNICACIONES DE CONTRATOS PROFESIONALES  DE APOYO</t>
  </si>
  <si>
    <t>DOCUMENTOS DE APOYO - COMITE DIRECTIVO</t>
  </si>
  <si>
    <t xml:space="preserve">DOCUMENTOS DE APOYO - REINGENIERIA </t>
  </si>
  <si>
    <t xml:space="preserve">DOCUMENTOS DE APOYO - COMUNICACIONES GENERALES </t>
  </si>
  <si>
    <t>DOCUMENTOS DE APOYO - CONTRATO 321/2010 NUBIA ELIZABETH MORENO BARBOSA</t>
  </si>
  <si>
    <t>DOCUMENTOS DE APOYO - ACTAS DE COMITÉ DE EDUCACION BASICA</t>
  </si>
  <si>
    <t>DOCUMENTOS DE APOYO - EVALUACIONES DE DESEMPEÑO</t>
  </si>
  <si>
    <t>DOCUMENTOS DE APOYO - CONTRATO 094/2003 COMODATO  DNP</t>
  </si>
  <si>
    <t>PLAN MODIFICACIONES PROYECTOS ESTRATEGICOS - SSP</t>
  </si>
  <si>
    <t>SISTEMA DE INFORMACION GUBERNAMENTAL SIGOB</t>
  </si>
  <si>
    <t>SISTEMA DE SEGUIMIENTO A PROYECTOS DE INVERSION SPI</t>
  </si>
  <si>
    <t>ANTEPROYECTOS</t>
  </si>
  <si>
    <t>MODIFICACION AL PRESUPUESTO Y CONCEPTO</t>
  </si>
  <si>
    <t xml:space="preserve">SISTEMA GENERAL DE PARTICIPACIONES </t>
  </si>
  <si>
    <t>DISTRIBUCION DE RECURSOS</t>
  </si>
  <si>
    <t>CERTIFICACIONES DE COBERTURA</t>
  </si>
  <si>
    <t>FORMULARIOS DE LA UNESCO</t>
  </si>
  <si>
    <t>ESTADISTICAS E INDICADORES DE INFORMACION SECTORIAL</t>
  </si>
  <si>
    <t>ANTEPROYECTO DE PRESUPUESTO DE GASTO</t>
  </si>
  <si>
    <t>DOCUMENTOS DE APOYO - DESARROLLO ORGANIZACIONAL</t>
  </si>
  <si>
    <t>DOCUMENTOS DE APOYO - ACTAS DE COMITE DE INFORMACION DE EDUCACION SUPERIOR</t>
  </si>
  <si>
    <t>VIGENCIAS FUTURAS  No 6 - No 14</t>
  </si>
  <si>
    <t>VIGENCIAS FUTURAS  No 15 - No 21</t>
  </si>
  <si>
    <t>ANTIOQUIA 2°PARTE - ARAUCA-ATLANTICO - BOGOTA</t>
  </si>
  <si>
    <t>BOLIVAR-BOYACA - CALDAS-CAQUETA-CAUCA-CESAR</t>
  </si>
  <si>
    <t xml:space="preserve">CORDOBA - CUNDINAMARCA </t>
  </si>
  <si>
    <t xml:space="preserve"> CHOCO 1°PARTE </t>
  </si>
  <si>
    <t>META-NARIÑO-NORTE DE SANTANDER-PUTUMAYO-QUINDIO-RISARALDA-SAN ANDRES - SANTANDER</t>
  </si>
  <si>
    <t xml:space="preserve">SUCRE-TOLIMA-VALLE DEL CAUCA 1°PARTE </t>
  </si>
  <si>
    <t>CONCEPTOS ENTIDADES EXTERNAS</t>
  </si>
  <si>
    <t>N° de Orden</t>
  </si>
  <si>
    <t>DOCUMENTOS DE APOYO - OFICINAS ASESORAS</t>
  </si>
  <si>
    <t>MODIFICACION AL PRESUPUESTO Y CONCEPTOS</t>
  </si>
  <si>
    <t>1500.220</t>
  </si>
  <si>
    <t xml:space="preserve"> PLANEACION ESTRATEGICA </t>
  </si>
  <si>
    <t>ICFES-INSOR</t>
  </si>
  <si>
    <t>SOLICITUDES DE APOYO PRESUPUESTAL AUTO 383 DE 2010</t>
  </si>
  <si>
    <t>AMAZONAS-ANTIOQUIA</t>
  </si>
  <si>
    <t>CAQUETA-CASANARE-CAUCA-CESAR</t>
  </si>
  <si>
    <t>CHOCO-CORDOBA-C/MARCA</t>
  </si>
  <si>
    <t>C/MARCA-GUAVIARE-HUILA-LA GUAJIRA</t>
  </si>
  <si>
    <t>MAGDALENA-META</t>
  </si>
  <si>
    <t>PUTUMAYO-QUINDIO-RISARALDA-SANTANDER</t>
  </si>
  <si>
    <t>SUCRE-TOLIMA-VALLE DEL CAUCA-VAUPES</t>
  </si>
  <si>
    <t>NARIÑO-NORTE DE SANTANDER</t>
  </si>
  <si>
    <t>RENDICION DE CUENTAS</t>
  </si>
  <si>
    <t>SOPORTES DE PRESUPUESTO 2011</t>
  </si>
  <si>
    <t>VIGENCIAS FUTURAS  N°1</t>
  </si>
  <si>
    <t>VIGENCIAS FUTURAS  N°2</t>
  </si>
  <si>
    <t>VIGENCIAS FUTURAS  N°3</t>
  </si>
  <si>
    <t>AMAZONAS-ANTIOQUIA-ARAUCA-ATLANTICO</t>
  </si>
  <si>
    <t>ANTIOQUIA-ARAUCA-ATLANTICO</t>
  </si>
  <si>
    <t>BOGOTA-BOLIVAR-BOYACA-CALDAS</t>
  </si>
  <si>
    <r>
      <t xml:space="preserve">ENTIDAD PRODUCTORA:      </t>
    </r>
    <r>
      <rPr>
        <b/>
        <u/>
        <sz val="10"/>
        <rFont val="Arial"/>
        <family val="2"/>
      </rPr>
      <t>MINISTERIO DE EDUCACION NACIONAL</t>
    </r>
  </si>
  <si>
    <r>
      <t xml:space="preserve">ENTIDAD REMITENTE:           </t>
    </r>
    <r>
      <rPr>
        <b/>
        <u/>
        <sz val="10"/>
        <rFont val="Arial"/>
        <family val="2"/>
      </rPr>
      <t>MINISTERIO DE EDUCACION NACIONAL</t>
    </r>
  </si>
  <si>
    <r>
      <t xml:space="preserve">UNIDAD ADMINISTRATIVA:  </t>
    </r>
    <r>
      <rPr>
        <b/>
        <u/>
        <sz val="10"/>
        <rFont val="Arial"/>
        <family val="2"/>
      </rPr>
      <t>DESPACHO DEL MINISTRO</t>
    </r>
  </si>
  <si>
    <r>
      <t xml:space="preserve">OFICINA PRODUCTORA:      </t>
    </r>
    <r>
      <rPr>
        <b/>
        <u/>
        <sz val="10"/>
        <rFont val="Arial"/>
        <family val="2"/>
      </rPr>
      <t>OFICINA ASESORA DE PLANEACIÓN Y FINANZAS</t>
    </r>
  </si>
  <si>
    <r>
      <t xml:space="preserve">OBJETO:                                </t>
    </r>
    <r>
      <rPr>
        <b/>
        <u/>
        <sz val="10"/>
        <rFont val="Arial"/>
        <family val="2"/>
      </rPr>
      <t>INVENTARIO ARCHIVO GESTION</t>
    </r>
  </si>
  <si>
    <t>DOCUMENTOS DE APOYO 2010</t>
  </si>
  <si>
    <t>VIGENCIAS FUTURAS  No 4 - No 7</t>
  </si>
  <si>
    <t>VIGENCIAS FUTURAS  No 8 - No 12</t>
  </si>
  <si>
    <t>VIGENCIAS FUTURAS  No 13 - No 16</t>
  </si>
  <si>
    <t>BOLIVAR (Anexos doc 2011EE3099-2011ER753)  -      27-01-11</t>
  </si>
  <si>
    <t>PAPEL</t>
  </si>
  <si>
    <t>INFORME DE AVANCE DE METAS PRESIDENCIALES - SIGOB _SISMEG</t>
  </si>
  <si>
    <t>RES No.2-100-101-1231-2008-2198-2632-2881-3062-3502-3503-3685-3918-4218-4238-4317-4709-4907</t>
  </si>
  <si>
    <t>RES No.4908-5413-6037-6099-6145-6416-6642-6717-6784-7080-7380-7381-7658-7659-7877-8230-</t>
  </si>
  <si>
    <t>RES No.8231-8314-8440-8573-8921-8956-9389-9839-9840-10332-10328-10473-10517-10518-10852-10853-10554-11006-11007-11085-122279</t>
  </si>
  <si>
    <t>RES No.7171-7399-7400-7757-8431-9058-9388-9389-9808-9809-9962-9963-9965-10087</t>
  </si>
  <si>
    <t>RES No.10732-10928-11008-11311-11312-11452-11453-11456-11660-11661-11776-11936-12004</t>
  </si>
  <si>
    <t>RES No.12131-SIN No. DE RESOLUCION</t>
  </si>
  <si>
    <t>BOYACA-CALDAS</t>
  </si>
  <si>
    <t xml:space="preserve">HUILA-LA GUAJIRA-MAGDALENA-META-NARIÑO-NORTE DE SANTANDER  </t>
  </si>
  <si>
    <t>PUTUMAYO-QUINDIO-RISARALDA-SAN ANDRES-SANTANDER-SUCRE-TOLIMA</t>
  </si>
  <si>
    <t>VAELLE DEL CAUCA-VAUPES-VICHADA</t>
  </si>
  <si>
    <t>CHOCO 2°PARTE-GUAINIA-GUAVIARE - HUILA -LA GUAJIRA - MAGDALENA</t>
  </si>
  <si>
    <t>AMAZONAS-ANTIOQUIA-ARAUCA-ATLANTICO-BOGOTÁ</t>
  </si>
  <si>
    <t>ANTIOQUIA-ARAUCA-ATLANTICO-BOGOTÁ-BOLIVAR-BOYACA-CORDOBA-</t>
  </si>
  <si>
    <t>C/MARCA-HUILA-MAGDALENA-META-NARIÑO-PUTUMAYO-QUINDIO-RISARALDA-SANTANDER-SUCRE-TOLIMA-VALLE</t>
  </si>
  <si>
    <t xml:space="preserve">COMUNICACIONES RECURSOS SGP - DIRECTIVA MINISTERIAL 23 GRATUIDAD </t>
  </si>
  <si>
    <t>CASANARE(Yopal)</t>
  </si>
  <si>
    <t>VALLE DEL CAUCA(Buenaventura-BugaJamundi)</t>
  </si>
  <si>
    <t>ANTIOQUIA-BOGOTÁ-BOLIVAR</t>
  </si>
  <si>
    <t>BOYACA-CAQUETA-CASANARE-CAUCA-CESAR</t>
  </si>
  <si>
    <t>CHOCÓ-CORDOBA-C/MARCA</t>
  </si>
  <si>
    <t>C/MARCA-HUILA-LA GUAJIRA-MAGDALENA-META-NARIÑO</t>
  </si>
  <si>
    <t>PUTUMAYO-RISARALDA-SANTANDER-SUCRE-VALLE DEL CAUCA</t>
  </si>
  <si>
    <t>NORTE DE SANTANDER-PUTUMAYO</t>
  </si>
  <si>
    <t>MEDIA</t>
  </si>
  <si>
    <t>PLAN DE DESARROLLO SECTORIAL - 2011</t>
  </si>
  <si>
    <t xml:space="preserve">ANTIOQUIA - ATLANTICO - BOGOTA </t>
  </si>
  <si>
    <t>BOLIVAR-BOYACA - CALDAS - CAQUETA -CASANARE-CAUCA-CESAR-CHOCO-C/MARCA</t>
  </si>
  <si>
    <t xml:space="preserve">GUAVIARE-HUILA- NARIÑO - NORTE DE SANTANDER  - PUTUMAYO - RISARALDA - SANTANDER </t>
  </si>
  <si>
    <t>TOLIMA-VALLE DEL CAUCA-CONGRESOS</t>
  </si>
  <si>
    <t>INNIVACION - KOREA</t>
  </si>
  <si>
    <t>COBERTURA EDUCACION SUPERIOR</t>
  </si>
  <si>
    <t>DATACENTER</t>
  </si>
  <si>
    <t>CONTROL INTERNO - EDUCACION SUPERIOR MAESTRIAS Y DOCTORADOS - EDUCACION SUPERIOR SNIES - COBERTURA_ MODELOS FLEXIBLES</t>
  </si>
  <si>
    <t>UAC / FORTALECIMIENTO DE LA COBERTURA CON CALIDAD PARA EL SECTOR EDUCATIVO RURAL - PER II / EDUCACION SUPERIOR AHELO / LEY 21 / EDUCACION SUPERIOR RECURSO HUMANO</t>
  </si>
  <si>
    <t>MANTENIMIENTO, MATERIALES Y SUMINISTROS / CONSTRUCCION AMPLIACION MEJORAMIENTO Y DOTACION DE INFRAESTRUCTURA EDUCATIVAS NACIONAL / CALIDAD DE EDUCACION PREESCOLAR, BASICA Y MEDIA / PLANEACION</t>
  </si>
  <si>
    <t>CHOCO - CORDOBA - CUNDINAMARCA-GUAINIA-GUAVIARE</t>
  </si>
  <si>
    <t>AMAZONAS-ANTIOQUIA-</t>
  </si>
  <si>
    <t>ANTIOQUIA</t>
  </si>
  <si>
    <t>ATLANTICO</t>
  </si>
  <si>
    <t>BOLIVAR</t>
  </si>
  <si>
    <t>LA GUAJIRA</t>
  </si>
  <si>
    <t>MAGDALENA-META-NARIÑO</t>
  </si>
  <si>
    <t>RISARALDA -SAN ANDRES-SANTANDER</t>
  </si>
  <si>
    <t>10/11/20111</t>
  </si>
  <si>
    <t>INFORME CONTRALORIA</t>
  </si>
  <si>
    <t>ANTIOQUIA-</t>
  </si>
  <si>
    <t>1/37</t>
  </si>
  <si>
    <t>2/37</t>
  </si>
  <si>
    <t>3/37</t>
  </si>
  <si>
    <t>4/37</t>
  </si>
  <si>
    <t>5/37</t>
  </si>
  <si>
    <t>6/37</t>
  </si>
  <si>
    <t>7/37</t>
  </si>
  <si>
    <t>8/37</t>
  </si>
  <si>
    <t>9/37</t>
  </si>
  <si>
    <t>10/37</t>
  </si>
  <si>
    <t>11/37</t>
  </si>
  <si>
    <t>12/37</t>
  </si>
  <si>
    <t>13/37</t>
  </si>
  <si>
    <t>14/37</t>
  </si>
  <si>
    <t>15/37</t>
  </si>
  <si>
    <t>16/37</t>
  </si>
  <si>
    <t>17/37</t>
  </si>
  <si>
    <t>18/37</t>
  </si>
  <si>
    <t>19/37</t>
  </si>
  <si>
    <t>20/37</t>
  </si>
  <si>
    <t>21/37</t>
  </si>
  <si>
    <t>22/37</t>
  </si>
  <si>
    <t>23/37</t>
  </si>
  <si>
    <t>24/37</t>
  </si>
  <si>
    <t>25/37</t>
  </si>
  <si>
    <t>26/37</t>
  </si>
  <si>
    <t>28/37</t>
  </si>
  <si>
    <t>29/37</t>
  </si>
  <si>
    <t>27/37</t>
  </si>
  <si>
    <t>30/37</t>
  </si>
  <si>
    <t>31/37</t>
  </si>
  <si>
    <t>32/37</t>
  </si>
  <si>
    <t>33/37</t>
  </si>
  <si>
    <t>34/37</t>
  </si>
  <si>
    <t>35/37</t>
  </si>
  <si>
    <t>36/37</t>
  </si>
  <si>
    <t>37/37</t>
  </si>
  <si>
    <t>ANTIOQUIA(Apartado-Turbo)-</t>
  </si>
  <si>
    <t>ATLANTICO -malambo,soledad</t>
  </si>
  <si>
    <t>5450-5780-5781-5905-6059-6365-6366-6368-6674-6675-6903-7131</t>
  </si>
  <si>
    <t>RES No.1-2-14-28-505-567-697-698-1701-1702-2396-2483-2484-2900-2956-4119-4120-421-4622-4753(4121)-4754-5033-5449-</t>
  </si>
  <si>
    <t>CD-FOLIO 26</t>
  </si>
  <si>
    <t>BOGOTA CD-FOLIO 41</t>
  </si>
  <si>
    <t>BOLIVAR  CD FOLIO 36</t>
  </si>
  <si>
    <t>CAQUETA-CASANARE-CAUCA-CESAR -CD  FOLIO-104</t>
  </si>
  <si>
    <t>CD-FOLIO 23,28</t>
  </si>
  <si>
    <t>CD-FOLIO-32,34</t>
  </si>
  <si>
    <t>CD-FOLIO 5,206,209</t>
  </si>
  <si>
    <t>ANTIOQUIA--ARAUCA CD-2,134,136,184,110,113,141</t>
  </si>
  <si>
    <t>ATLANTICO-CD,10,21,34,69,101,130,159,173</t>
  </si>
  <si>
    <t>ATLANTICO-CD,47,60,81,125,167,211,213</t>
  </si>
  <si>
    <t>ATLANTICO-CD,13,28,43,88,136,153,167,187,198</t>
  </si>
  <si>
    <t>ATLANTICO-CD,31,41,87,90,185</t>
  </si>
  <si>
    <t>ATLANTICO- BOGOTA-CD,133</t>
  </si>
  <si>
    <t>BOYACA-CD,9,10,175,176</t>
  </si>
  <si>
    <t>CALDAS-CAQUETA-CASANARE-CAUCA-CESAR-CHOCO-CORDOBA-CD-27,35,40,41,51,54,62,65,82,85,86,100,101</t>
  </si>
  <si>
    <t>CUNDINAMARCA-CD,17</t>
  </si>
  <si>
    <t>CUNDINAMARCA-CD,190</t>
  </si>
  <si>
    <t>CUNDINAMARCA-CD,174</t>
  </si>
  <si>
    <t>CUNDINAMARCA-CD,235,238,243</t>
  </si>
  <si>
    <t>CUNDINAMARCA-CD,3</t>
  </si>
  <si>
    <t>GUAINIA-GUAVIARE-HUILA-LA GUJIRA- CD -61-69</t>
  </si>
  <si>
    <t>LA GUAJIRA-CD-82-91-97-98-99-100-101</t>
  </si>
  <si>
    <t>LA GUAJIRA-CD-1</t>
  </si>
  <si>
    <t>NORTE DE SANTANDER-PUTUMAYO-QUINDIO-RISARALDA- CD-5,10,18,19,20,43,46</t>
  </si>
  <si>
    <t>SANTANDER-CD,82,937,114,239</t>
  </si>
  <si>
    <t>SANTANDER-CD,16</t>
  </si>
  <si>
    <t>SANTANDER-SUCRE-TOLIMA-VALLE DEL CAUCA-CD,34,39,49,96,100</t>
  </si>
  <si>
    <t>VALLE DEL CAUCA-VAUPES-VICHADA-CD,74</t>
  </si>
  <si>
    <t>CD-139,129,118,123</t>
  </si>
  <si>
    <t>BOGOTA - C/MARVCA-DC-3,19,21,22,31,40,89,13,103,98</t>
  </si>
  <si>
    <t>CD-67,139,137</t>
  </si>
  <si>
    <t>BOGOTA-CD,49-150-151-152-153</t>
  </si>
  <si>
    <t>BOLIVAR(Magangue)-CAQUETA-CASANARE(Yopal)-CD-28,99</t>
  </si>
  <si>
    <t>META-NARIÑO(Ipiales-Tumaco) - SANTANDER(giron)-CD-130</t>
  </si>
  <si>
    <t>MAGDALENA- santamarta´CD-27</t>
  </si>
  <si>
    <t>GUAVIARE-LA GUAJIRA(Riohacha-Uribia)CD-141-142</t>
  </si>
  <si>
    <t xml:space="preserve">CAJA BODEGA </t>
  </si>
  <si>
    <t xml:space="preserve">CAJA ERT 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</si>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</sst>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i/>
      <sz val="14"/>
      <name val="Arial"/>
      <family val="2"/>
    </font>
    <font>
      <b/>
      <u/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Arial"/>
      <family val="2"/>
    </font>
    <font>
      <sz val="12"/>
      <name val="Cambria"/>
      <family val="1"/>
    </font>
    <font>
      <sz val="10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9"/>
      </right>
      <top/>
      <bottom/>
      <diagonal/>
    </border>
  </borders>
  <cellStyleXfs count="189">
    <xf numFmtId="0" fontId="0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7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2">
    <xf numFmtId="0" fontId="0" fillId="0" borderId="0" xfId="0"/>
    <xf numFmtId="0" fontId="1" fillId="2" borderId="0" xfId="3" applyFill="1"/>
    <xf numFmtId="0" fontId="1" fillId="2" borderId="0" xfId="3" applyFill="1" applyAlignment="1">
      <alignment horizontal="center"/>
    </xf>
    <xf numFmtId="164" fontId="1" fillId="2" borderId="0" xfId="3" applyNumberFormat="1" applyFill="1" applyAlignment="1">
      <alignment horizontal="center"/>
    </xf>
    <xf numFmtId="0" fontId="1" fillId="2" borderId="0" xfId="3" applyFill="1" applyAlignment="1">
      <alignment horizontal="center" vertical="center"/>
    </xf>
    <xf numFmtId="0" fontId="9" fillId="2" borderId="0" xfId="3" applyFont="1" applyFill="1" applyAlignment="1">
      <alignment horizontal="left"/>
    </xf>
    <xf numFmtId="0" fontId="8" fillId="2" borderId="0" xfId="3" applyFont="1" applyFill="1" applyAlignment="1">
      <alignment horizontal="left"/>
    </xf>
    <xf numFmtId="0" fontId="3" fillId="2" borderId="0" xfId="3" applyFont="1" applyFill="1"/>
    <xf numFmtId="0" fontId="1" fillId="2" borderId="1" xfId="3" applyFill="1" applyBorder="1" applyAlignment="1">
      <alignment horizontal="center"/>
    </xf>
    <xf numFmtId="0" fontId="8" fillId="2" borderId="1" xfId="3" applyFont="1" applyFill="1" applyBorder="1" applyAlignment="1">
      <alignment horizontal="left"/>
    </xf>
    <xf numFmtId="0" fontId="1" fillId="0" borderId="0" xfId="16" applyFill="1"/>
    <xf numFmtId="0" fontId="1" fillId="0" borderId="0" xfId="16" applyAlignment="1">
      <alignment horizontal="left"/>
    </xf>
    <xf numFmtId="0" fontId="1" fillId="0" borderId="0" xfId="16"/>
    <xf numFmtId="14" fontId="1" fillId="0" borderId="0" xfId="16" applyNumberFormat="1"/>
    <xf numFmtId="0" fontId="1" fillId="0" borderId="0" xfId="16" applyFont="1"/>
    <xf numFmtId="49" fontId="1" fillId="0" borderId="0" xfId="16" applyNumberFormat="1" applyAlignment="1">
      <alignment horizontal="center" vertical="center" wrapText="1"/>
    </xf>
    <xf numFmtId="0" fontId="1" fillId="0" borderId="0" xfId="16" applyAlignment="1">
      <alignment horizontal="left" vertical="center"/>
    </xf>
    <xf numFmtId="49" fontId="1" fillId="0" borderId="0" xfId="16" applyNumberFormat="1" applyFont="1" applyAlignment="1">
      <alignment horizontal="center" vertical="center" wrapText="1"/>
    </xf>
    <xf numFmtId="49" fontId="1" fillId="0" borderId="0" xfId="16" applyNumberFormat="1" applyFont="1"/>
    <xf numFmtId="0" fontId="4" fillId="0" borderId="0" xfId="16" applyFont="1" applyFill="1"/>
    <xf numFmtId="0" fontId="4" fillId="0" borderId="0" xfId="16" applyFont="1" applyFill="1" applyAlignment="1">
      <alignment horizontal="left" vertical="center" wrapText="1"/>
    </xf>
    <xf numFmtId="0" fontId="6" fillId="0" borderId="0" xfId="17" applyFill="1"/>
    <xf numFmtId="0" fontId="6" fillId="0" borderId="0" xfId="17"/>
    <xf numFmtId="0" fontId="1" fillId="2" borderId="0" xfId="3" applyFill="1" applyAlignment="1">
      <alignment horizontal="left"/>
    </xf>
    <xf numFmtId="0" fontId="6" fillId="0" borderId="0" xfId="17" applyAlignment="1">
      <alignment horizontal="left"/>
    </xf>
    <xf numFmtId="0" fontId="3" fillId="2" borderId="0" xfId="3" applyFont="1" applyFill="1" applyAlignment="1">
      <alignment horizontal="left"/>
    </xf>
    <xf numFmtId="49" fontId="1" fillId="0" borderId="0" xfId="16" applyNumberFormat="1" applyFont="1" applyAlignment="1">
      <alignment horizontal="left"/>
    </xf>
    <xf numFmtId="0" fontId="13" fillId="0" borderId="1" xfId="17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vertical="center" wrapText="1"/>
    </xf>
    <xf numFmtId="0" fontId="9" fillId="3" borderId="1" xfId="3" applyFont="1" applyFill="1" applyBorder="1" applyAlignment="1">
      <alignment horizontal="center" vertical="center" wrapText="1"/>
    </xf>
    <xf numFmtId="164" fontId="3" fillId="3" borderId="1" xfId="3" applyNumberFormat="1" applyFont="1" applyFill="1" applyBorder="1" applyAlignment="1">
      <alignment horizontal="center" vertical="center" wrapText="1"/>
    </xf>
    <xf numFmtId="0" fontId="3" fillId="3" borderId="1" xfId="3" applyFont="1" applyFill="1" applyBorder="1" applyAlignment="1">
      <alignment horizontal="center" vertical="center" wrapText="1"/>
    </xf>
    <xf numFmtId="0" fontId="4" fillId="0" borderId="0" xfId="16" applyFont="1" applyAlignment="1">
      <alignment horizontal="left"/>
    </xf>
    <xf numFmtId="49" fontId="13" fillId="0" borderId="1" xfId="17" applyNumberFormat="1" applyFont="1" applyFill="1" applyBorder="1" applyAlignment="1">
      <alignment horizontal="left" vertical="center" wrapText="1"/>
    </xf>
    <xf numFmtId="49" fontId="13" fillId="0" borderId="1" xfId="17" applyNumberFormat="1" applyFont="1" applyFill="1" applyBorder="1" applyAlignment="1">
      <alignment horizontal="center" vertical="center" wrapText="1"/>
    </xf>
    <xf numFmtId="0" fontId="16" fillId="0" borderId="1" xfId="17" applyNumberFormat="1" applyFont="1" applyFill="1" applyBorder="1" applyAlignment="1">
      <alignment horizontal="left" vertical="center" wrapText="1"/>
    </xf>
    <xf numFmtId="0" fontId="13" fillId="0" borderId="1" xfId="16" applyFont="1" applyFill="1" applyBorder="1"/>
    <xf numFmtId="0" fontId="13" fillId="0" borderId="1" xfId="16" applyFont="1" applyFill="1" applyBorder="1" applyAlignment="1">
      <alignment horizontal="center" vertical="center"/>
    </xf>
    <xf numFmtId="49" fontId="13" fillId="0" borderId="1" xfId="17" applyNumberFormat="1" applyFont="1" applyFill="1" applyBorder="1" applyAlignment="1">
      <alignment vertical="center" wrapText="1"/>
    </xf>
    <xf numFmtId="14" fontId="13" fillId="0" borderId="1" xfId="17" applyNumberFormat="1" applyFont="1" applyFill="1" applyBorder="1" applyAlignment="1">
      <alignment horizontal="center" vertical="center" wrapText="1"/>
    </xf>
    <xf numFmtId="14" fontId="13" fillId="0" borderId="1" xfId="16" applyNumberFormat="1" applyFont="1" applyFill="1" applyBorder="1"/>
    <xf numFmtId="49" fontId="13" fillId="0" borderId="1" xfId="19" applyNumberFormat="1" applyFont="1" applyFill="1" applyBorder="1" applyAlignment="1">
      <alignment vertical="center" wrapText="1"/>
    </xf>
    <xf numFmtId="0" fontId="13" fillId="0" borderId="1" xfId="19" applyNumberFormat="1" applyFont="1" applyFill="1" applyBorder="1" applyAlignment="1">
      <alignment horizontal="center" vertical="center" wrapText="1"/>
    </xf>
    <xf numFmtId="49" fontId="13" fillId="0" borderId="1" xfId="19" applyNumberFormat="1" applyFont="1" applyFill="1" applyBorder="1" applyAlignment="1">
      <alignment horizontal="center" vertical="center" wrapText="1"/>
    </xf>
    <xf numFmtId="49" fontId="15" fillId="0" borderId="1" xfId="17" applyNumberFormat="1" applyFont="1" applyFill="1" applyBorder="1" applyAlignment="1">
      <alignment horizontal="center" vertical="center"/>
    </xf>
    <xf numFmtId="49" fontId="15" fillId="0" borderId="1" xfId="17" applyNumberFormat="1" applyFont="1" applyFill="1" applyBorder="1" applyAlignment="1">
      <alignment horizontal="left" vertical="center"/>
    </xf>
    <xf numFmtId="49" fontId="13" fillId="0" borderId="3" xfId="17" applyNumberFormat="1" applyFont="1" applyFill="1" applyBorder="1" applyAlignment="1">
      <alignment vertical="center" wrapText="1"/>
    </xf>
    <xf numFmtId="14" fontId="13" fillId="0" borderId="3" xfId="17" applyNumberFormat="1" applyFont="1" applyFill="1" applyBorder="1" applyAlignment="1">
      <alignment horizontal="center" vertical="center" wrapText="1"/>
    </xf>
    <xf numFmtId="0" fontId="13" fillId="0" borderId="3" xfId="17" applyNumberFormat="1" applyFont="1" applyFill="1" applyBorder="1" applyAlignment="1">
      <alignment horizontal="center" vertical="center" wrapText="1"/>
    </xf>
    <xf numFmtId="49" fontId="13" fillId="0" borderId="2" xfId="17" applyNumberFormat="1" applyFont="1" applyFill="1" applyBorder="1" applyAlignment="1">
      <alignment horizontal="center" vertical="center" wrapText="1"/>
    </xf>
    <xf numFmtId="0" fontId="16" fillId="0" borderId="2" xfId="17" applyNumberFormat="1" applyFont="1" applyFill="1" applyBorder="1" applyAlignment="1">
      <alignment horizontal="left" vertical="center" wrapText="1"/>
    </xf>
    <xf numFmtId="49" fontId="13" fillId="0" borderId="2" xfId="17" applyNumberFormat="1" applyFont="1" applyFill="1" applyBorder="1" applyAlignment="1">
      <alignment horizontal="left" vertical="center" wrapText="1"/>
    </xf>
    <xf numFmtId="0" fontId="13" fillId="0" borderId="2" xfId="16" applyFont="1" applyFill="1" applyBorder="1"/>
    <xf numFmtId="0" fontId="13" fillId="0" borderId="2" xfId="17" applyNumberFormat="1" applyFont="1" applyFill="1" applyBorder="1" applyAlignment="1">
      <alignment horizontal="center" vertical="center" wrapText="1"/>
    </xf>
    <xf numFmtId="49" fontId="14" fillId="0" borderId="1" xfId="17" applyNumberFormat="1" applyFont="1" applyFill="1" applyBorder="1" applyAlignment="1">
      <alignment vertical="center" wrapText="1"/>
    </xf>
    <xf numFmtId="49" fontId="16" fillId="0" borderId="1" xfId="17" applyNumberFormat="1" applyFont="1" applyFill="1" applyBorder="1" applyAlignment="1">
      <alignment vertical="center" wrapText="1"/>
    </xf>
    <xf numFmtId="49" fontId="13" fillId="0" borderId="1" xfId="17" applyNumberFormat="1" applyFont="1" applyFill="1" applyBorder="1" applyAlignment="1">
      <alignment horizontal="left" vertical="center"/>
    </xf>
    <xf numFmtId="49" fontId="13" fillId="0" borderId="1" xfId="17" applyNumberFormat="1" applyFont="1" applyFill="1" applyBorder="1" applyAlignment="1">
      <alignment horizontal="center" vertical="center"/>
    </xf>
    <xf numFmtId="49" fontId="1" fillId="0" borderId="0" xfId="16" applyNumberFormat="1" applyFont="1" applyFill="1" applyAlignment="1">
      <alignment horizontal="center" vertical="center" wrapText="1"/>
    </xf>
    <xf numFmtId="0" fontId="1" fillId="0" borderId="0" xfId="16" applyFont="1" applyFill="1" applyAlignment="1">
      <alignment horizontal="center" vertical="center"/>
    </xf>
    <xf numFmtId="0" fontId="1" fillId="0" borderId="0" xfId="16" applyFont="1" applyFill="1" applyAlignment="1">
      <alignment horizontal="left" vertical="center"/>
    </xf>
    <xf numFmtId="0" fontId="1" fillId="0" borderId="1" xfId="17" applyNumberFormat="1" applyFont="1" applyFill="1" applyBorder="1" applyAlignment="1">
      <alignment horizontal="center" vertical="center" wrapText="1"/>
    </xf>
    <xf numFmtId="49" fontId="1" fillId="0" borderId="1" xfId="17" applyNumberFormat="1" applyFont="1" applyFill="1" applyBorder="1" applyAlignment="1">
      <alignment horizontal="center" vertical="center" wrapText="1"/>
    </xf>
    <xf numFmtId="49" fontId="1" fillId="0" borderId="1" xfId="17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14" fontId="1" fillId="0" borderId="1" xfId="8" applyNumberFormat="1" applyFont="1" applyFill="1" applyBorder="1" applyAlignment="1">
      <alignment horizontal="center" vertical="center" wrapText="1"/>
    </xf>
    <xf numFmtId="14" fontId="1" fillId="0" borderId="1" xfId="8" applyNumberFormat="1" applyFont="1" applyFill="1" applyBorder="1" applyAlignment="1">
      <alignment horizontal="center" vertical="center"/>
    </xf>
    <xf numFmtId="0" fontId="1" fillId="0" borderId="1" xfId="16" applyFont="1" applyFill="1" applyBorder="1" applyAlignment="1">
      <alignment horizontal="center" vertical="center"/>
    </xf>
    <xf numFmtId="0" fontId="1" fillId="0" borderId="1" xfId="16" applyFont="1" applyFill="1" applyBorder="1" applyAlignment="1">
      <alignment horizontal="left" vertical="center" wrapText="1"/>
    </xf>
    <xf numFmtId="49" fontId="1" fillId="0" borderId="1" xfId="17" applyNumberFormat="1" applyFont="1" applyFill="1" applyBorder="1" applyAlignment="1">
      <alignment vertical="center" wrapText="1"/>
    </xf>
    <xf numFmtId="14" fontId="1" fillId="0" borderId="1" xfId="17" applyNumberFormat="1" applyFont="1" applyFill="1" applyBorder="1" applyAlignment="1">
      <alignment horizontal="center" vertical="center" wrapText="1"/>
    </xf>
    <xf numFmtId="0" fontId="1" fillId="0" borderId="1" xfId="17" applyNumberFormat="1" applyFont="1" applyFill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19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1" fillId="0" borderId="0" xfId="16" applyFont="1" applyFill="1" applyAlignment="1">
      <alignment vertical="center"/>
    </xf>
    <xf numFmtId="0" fontId="1" fillId="0" borderId="1" xfId="16" applyFont="1" applyFill="1" applyBorder="1" applyAlignment="1">
      <alignment horizontal="left" vertical="center"/>
    </xf>
    <xf numFmtId="0" fontId="1" fillId="0" borderId="1" xfId="16" applyFont="1" applyFill="1" applyBorder="1" applyAlignment="1">
      <alignment vertical="center" wrapText="1"/>
    </xf>
    <xf numFmtId="49" fontId="1" fillId="0" borderId="0" xfId="16" applyNumberFormat="1" applyFont="1" applyFill="1" applyAlignment="1">
      <alignment vertical="center"/>
    </xf>
    <xf numFmtId="49" fontId="1" fillId="0" borderId="0" xfId="16" applyNumberFormat="1" applyFont="1" applyFill="1" applyAlignment="1">
      <alignment horizontal="left" vertical="center"/>
    </xf>
    <xf numFmtId="0" fontId="17" fillId="0" borderId="0" xfId="17" applyFont="1" applyFill="1" applyAlignment="1">
      <alignment vertical="center"/>
    </xf>
    <xf numFmtId="164" fontId="9" fillId="4" borderId="1" xfId="3" applyNumberFormat="1" applyFont="1" applyFill="1" applyBorder="1" applyAlignment="1">
      <alignment horizontal="center" vertical="center" wrapText="1"/>
    </xf>
    <xf numFmtId="0" fontId="9" fillId="4" borderId="1" xfId="3" applyFont="1" applyFill="1" applyBorder="1" applyAlignment="1">
      <alignment horizontal="center" vertical="center" wrapText="1"/>
    </xf>
    <xf numFmtId="0" fontId="18" fillId="5" borderId="1" xfId="16" applyFont="1" applyFill="1" applyBorder="1" applyAlignment="1">
      <alignment horizontal="center" vertical="center"/>
    </xf>
    <xf numFmtId="0" fontId="18" fillId="5" borderId="0" xfId="16" applyFont="1" applyFill="1" applyAlignment="1">
      <alignment vertical="center"/>
    </xf>
    <xf numFmtId="0" fontId="18" fillId="0" borderId="1" xfId="16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3" fillId="3" borderId="1" xfId="3" applyFont="1" applyFill="1" applyBorder="1" applyAlignment="1">
      <alignment horizontal="center" vertical="center" wrapText="1"/>
    </xf>
    <xf numFmtId="164" fontId="3" fillId="3" borderId="1" xfId="3" applyNumberFormat="1" applyFont="1" applyFill="1" applyBorder="1" applyAlignment="1">
      <alignment horizontal="center" vertical="center" wrapText="1"/>
    </xf>
    <xf numFmtId="0" fontId="10" fillId="2" borderId="0" xfId="3" applyFont="1" applyFill="1" applyAlignment="1">
      <alignment horizontal="center"/>
    </xf>
    <xf numFmtId="0" fontId="10" fillId="2" borderId="8" xfId="3" applyFont="1" applyFill="1" applyBorder="1" applyAlignment="1">
      <alignment horizontal="center"/>
    </xf>
    <xf numFmtId="0" fontId="11" fillId="2" borderId="0" xfId="3" applyFont="1" applyFill="1" applyAlignment="1">
      <alignment horizontal="right"/>
    </xf>
    <xf numFmtId="0" fontId="1" fillId="2" borderId="5" xfId="3" applyFill="1" applyBorder="1" applyAlignment="1">
      <alignment horizontal="center"/>
    </xf>
    <xf numFmtId="0" fontId="1" fillId="2" borderId="6" xfId="3" applyFill="1" applyBorder="1" applyAlignment="1">
      <alignment horizontal="center"/>
    </xf>
    <xf numFmtId="0" fontId="1" fillId="2" borderId="4" xfId="3" applyFill="1" applyBorder="1" applyAlignment="1">
      <alignment horizontal="center"/>
    </xf>
    <xf numFmtId="0" fontId="1" fillId="2" borderId="7" xfId="3" applyFill="1" applyBorder="1" applyAlignment="1">
      <alignment horizontal="left"/>
    </xf>
    <xf numFmtId="0" fontId="9" fillId="3" borderId="1" xfId="3" applyFont="1" applyFill="1" applyBorder="1" applyAlignment="1">
      <alignment horizontal="center" vertical="center" wrapText="1"/>
    </xf>
    <xf numFmtId="0" fontId="9" fillId="3" borderId="1" xfId="3" applyFont="1" applyFill="1" applyBorder="1" applyAlignment="1">
      <alignment horizontal="left" vertical="center" wrapText="1"/>
    </xf>
    <xf numFmtId="0" fontId="9" fillId="4" borderId="1" xfId="3" applyFont="1" applyFill="1" applyBorder="1" applyAlignment="1">
      <alignment horizontal="center" vertical="center" wrapText="1"/>
    </xf>
    <xf numFmtId="0" fontId="9" fillId="4" borderId="1" xfId="3" applyFont="1" applyFill="1" applyBorder="1" applyAlignment="1">
      <alignment horizontal="left" vertical="center" wrapText="1"/>
    </xf>
    <xf numFmtId="164" fontId="9" fillId="4" borderId="1" xfId="3" applyNumberFormat="1" applyFont="1" applyFill="1" applyBorder="1" applyAlignment="1">
      <alignment horizontal="center" vertical="center" wrapText="1"/>
    </xf>
  </cellXfs>
  <cellStyles count="189">
    <cellStyle name="Normal" xfId="0" builtinId="0"/>
    <cellStyle name="Normal 10" xfId="8"/>
    <cellStyle name="Normal 10 10" xfId="126"/>
    <cellStyle name="Normal 10 11" xfId="176"/>
    <cellStyle name="Normal 10 12" xfId="163"/>
    <cellStyle name="Normal 10 13" xfId="186"/>
    <cellStyle name="Normal 10 14" xfId="160"/>
    <cellStyle name="Normal 10 2" xfId="16"/>
    <cellStyle name="Normal 10 3" xfId="29"/>
    <cellStyle name="Normal 10 4" xfId="43"/>
    <cellStyle name="Normal 10 5" xfId="57"/>
    <cellStyle name="Normal 10 6" xfId="71"/>
    <cellStyle name="Normal 10 7" xfId="85"/>
    <cellStyle name="Normal 10 8" xfId="99"/>
    <cellStyle name="Normal 10 9" xfId="111"/>
    <cellStyle name="Normal 12" xfId="9"/>
    <cellStyle name="Normal 12 10" xfId="172"/>
    <cellStyle name="Normal 12 11" xfId="165"/>
    <cellStyle name="Normal 12 12" xfId="157"/>
    <cellStyle name="Normal 12 13" xfId="153"/>
    <cellStyle name="Normal 12 2" xfId="30"/>
    <cellStyle name="Normal 12 3" xfId="44"/>
    <cellStyle name="Normal 12 4" xfId="58"/>
    <cellStyle name="Normal 12 5" xfId="72"/>
    <cellStyle name="Normal 12 6" xfId="86"/>
    <cellStyle name="Normal 12 7" xfId="100"/>
    <cellStyle name="Normal 12 8" xfId="112"/>
    <cellStyle name="Normal 12 9" xfId="127"/>
    <cellStyle name="Normal 13" xfId="10"/>
    <cellStyle name="Normal 13 10" xfId="162"/>
    <cellStyle name="Normal 13 11" xfId="166"/>
    <cellStyle name="Normal 13 12" xfId="150"/>
    <cellStyle name="Normal 13 13" xfId="148"/>
    <cellStyle name="Normal 13 2" xfId="31"/>
    <cellStyle name="Normal 13 3" xfId="45"/>
    <cellStyle name="Normal 13 4" xfId="59"/>
    <cellStyle name="Normal 13 5" xfId="73"/>
    <cellStyle name="Normal 13 6" xfId="87"/>
    <cellStyle name="Normal 13 7" xfId="101"/>
    <cellStyle name="Normal 13 8" xfId="113"/>
    <cellStyle name="Normal 13 9" xfId="128"/>
    <cellStyle name="Normal 14" xfId="11"/>
    <cellStyle name="Normal 14 10" xfId="156"/>
    <cellStyle name="Normal 14 11" xfId="161"/>
    <cellStyle name="Normal 14 12" xfId="177"/>
    <cellStyle name="Normal 14 13" xfId="143"/>
    <cellStyle name="Normal 14 2" xfId="32"/>
    <cellStyle name="Normal 14 3" xfId="46"/>
    <cellStyle name="Normal 14 4" xfId="60"/>
    <cellStyle name="Normal 14 5" xfId="74"/>
    <cellStyle name="Normal 14 6" xfId="88"/>
    <cellStyle name="Normal 14 7" xfId="102"/>
    <cellStyle name="Normal 14 8" xfId="114"/>
    <cellStyle name="Normal 14 9" xfId="129"/>
    <cellStyle name="Normal 15" xfId="12"/>
    <cellStyle name="Normal 15 10" xfId="152"/>
    <cellStyle name="Normal 15 11" xfId="134"/>
    <cellStyle name="Normal 15 12" xfId="174"/>
    <cellStyle name="Normal 15 13" xfId="169"/>
    <cellStyle name="Normal 15 2" xfId="33"/>
    <cellStyle name="Normal 15 3" xfId="47"/>
    <cellStyle name="Normal 15 4" xfId="61"/>
    <cellStyle name="Normal 15 5" xfId="75"/>
    <cellStyle name="Normal 15 6" xfId="89"/>
    <cellStyle name="Normal 15 7" xfId="103"/>
    <cellStyle name="Normal 15 8" xfId="115"/>
    <cellStyle name="Normal 15 9" xfId="130"/>
    <cellStyle name="Normal 16" xfId="13"/>
    <cellStyle name="Normal 16 10" xfId="147"/>
    <cellStyle name="Normal 16 11" xfId="137"/>
    <cellStyle name="Normal 16 12" xfId="144"/>
    <cellStyle name="Normal 16 13" xfId="149"/>
    <cellStyle name="Normal 16 2" xfId="34"/>
    <cellStyle name="Normal 16 3" xfId="48"/>
    <cellStyle name="Normal 16 4" xfId="62"/>
    <cellStyle name="Normal 16 5" xfId="76"/>
    <cellStyle name="Normal 16 6" xfId="90"/>
    <cellStyle name="Normal 16 7" xfId="104"/>
    <cellStyle name="Normal 16 8" xfId="116"/>
    <cellStyle name="Normal 16 9" xfId="131"/>
    <cellStyle name="Normal 2" xfId="15"/>
    <cellStyle name="Normal 2 10" xfId="2"/>
    <cellStyle name="Normal 2 10 10" xfId="175"/>
    <cellStyle name="Normal 2 10 11" xfId="164"/>
    <cellStyle name="Normal 2 10 12" xfId="185"/>
    <cellStyle name="Normal 2 10 13" xfId="184"/>
    <cellStyle name="Normal 2 10 2" xfId="23"/>
    <cellStyle name="Normal 2 10 3" xfId="41"/>
    <cellStyle name="Normal 2 10 4" xfId="55"/>
    <cellStyle name="Normal 2 10 5" xfId="69"/>
    <cellStyle name="Normal 2 10 6" xfId="83"/>
    <cellStyle name="Normal 2 10 7" xfId="97"/>
    <cellStyle name="Normal 2 10 8" xfId="109"/>
    <cellStyle name="Normal 2 10 9" xfId="120"/>
    <cellStyle name="Normal 2 11" xfId="106"/>
    <cellStyle name="Normal 2 12" xfId="118"/>
    <cellStyle name="Normal 2 13" xfId="133"/>
    <cellStyle name="Normal 2 14" xfId="170"/>
    <cellStyle name="Normal 2 15" xfId="140"/>
    <cellStyle name="Normal 2 16" xfId="183"/>
    <cellStyle name="Normal 2 17" xfId="155"/>
    <cellStyle name="Normal 2 2" xfId="1"/>
    <cellStyle name="Normal 2 2 10" xfId="178"/>
    <cellStyle name="Normal 2 2 11" xfId="180"/>
    <cellStyle name="Normal 2 2 12" xfId="187"/>
    <cellStyle name="Normal 2 2 13" xfId="171"/>
    <cellStyle name="Normal 2 2 2" xfId="22"/>
    <cellStyle name="Normal 2 2 3" xfId="24"/>
    <cellStyle name="Normal 2 2 4" xfId="40"/>
    <cellStyle name="Normal 2 2 5" xfId="54"/>
    <cellStyle name="Normal 2 2 6" xfId="68"/>
    <cellStyle name="Normal 2 2 7" xfId="82"/>
    <cellStyle name="Normal 2 2 8" xfId="96"/>
    <cellStyle name="Normal 2 2 9" xfId="119"/>
    <cellStyle name="Normal 2 3" xfId="17"/>
    <cellStyle name="Normal 2 3 2" xfId="19"/>
    <cellStyle name="Normal 2 4" xfId="20"/>
    <cellStyle name="Normal 2 5" xfId="36"/>
    <cellStyle name="Normal 2 6" xfId="50"/>
    <cellStyle name="Normal 2 7" xfId="64"/>
    <cellStyle name="Normal 2 8" xfId="78"/>
    <cellStyle name="Normal 2 9" xfId="92"/>
    <cellStyle name="Normal 3" xfId="3"/>
    <cellStyle name="Normal 4" xfId="4"/>
    <cellStyle name="Normal 4 10" xfId="158"/>
    <cellStyle name="Normal 4 11" xfId="167"/>
    <cellStyle name="Normal 4 12" xfId="141"/>
    <cellStyle name="Normal 4 13" xfId="121"/>
    <cellStyle name="Normal 4 2" xfId="25"/>
    <cellStyle name="Normal 4 3" xfId="38"/>
    <cellStyle name="Normal 4 4" xfId="52"/>
    <cellStyle name="Normal 4 5" xfId="66"/>
    <cellStyle name="Normal 4 6" xfId="80"/>
    <cellStyle name="Normal 4 7" xfId="94"/>
    <cellStyle name="Normal 4 8" xfId="108"/>
    <cellStyle name="Normal 4 9" xfId="122"/>
    <cellStyle name="Normal 6" xfId="5"/>
    <cellStyle name="Normal 6 10" xfId="154"/>
    <cellStyle name="Normal 6 11" xfId="145"/>
    <cellStyle name="Normal 6 12" xfId="173"/>
    <cellStyle name="Normal 6 13" xfId="135"/>
    <cellStyle name="Normal 6 2" xfId="26"/>
    <cellStyle name="Normal 6 3" xfId="37"/>
    <cellStyle name="Normal 6 4" xfId="51"/>
    <cellStyle name="Normal 6 5" xfId="65"/>
    <cellStyle name="Normal 6 6" xfId="79"/>
    <cellStyle name="Normal 6 7" xfId="93"/>
    <cellStyle name="Normal 6 8" xfId="107"/>
    <cellStyle name="Normal 6 9" xfId="123"/>
    <cellStyle name="Normal 7" xfId="6"/>
    <cellStyle name="Normal 7 10" xfId="151"/>
    <cellStyle name="Normal 7 11" xfId="136"/>
    <cellStyle name="Normal 7 12" xfId="159"/>
    <cellStyle name="Normal 7 13" xfId="188"/>
    <cellStyle name="Normal 7 2" xfId="27"/>
    <cellStyle name="Normal 7 3" xfId="21"/>
    <cellStyle name="Normal 7 4" xfId="39"/>
    <cellStyle name="Normal 7 5" xfId="53"/>
    <cellStyle name="Normal 7 6" xfId="67"/>
    <cellStyle name="Normal 7 7" xfId="81"/>
    <cellStyle name="Normal 7 8" xfId="95"/>
    <cellStyle name="Normal 7 9" xfId="124"/>
    <cellStyle name="Normal 8" xfId="7"/>
    <cellStyle name="Normal 8 10" xfId="142"/>
    <cellStyle name="Normal 8 11" xfId="182"/>
    <cellStyle name="Normal 8 12" xfId="168"/>
    <cellStyle name="Normal 8 13" xfId="146"/>
    <cellStyle name="Normal 8 2" xfId="28"/>
    <cellStyle name="Normal 8 3" xfId="42"/>
    <cellStyle name="Normal 8 4" xfId="56"/>
    <cellStyle name="Normal 8 5" xfId="70"/>
    <cellStyle name="Normal 8 6" xfId="84"/>
    <cellStyle name="Normal 8 7" xfId="98"/>
    <cellStyle name="Normal 8 8" xfId="110"/>
    <cellStyle name="Normal 8 9" xfId="125"/>
    <cellStyle name="Porcentual 2" xfId="14"/>
    <cellStyle name="Porcentual 2 10" xfId="138"/>
    <cellStyle name="Porcentual 2 11" xfId="139"/>
    <cellStyle name="Porcentual 2 12" xfId="181"/>
    <cellStyle name="Porcentual 2 13" xfId="179"/>
    <cellStyle name="Porcentual 2 2" xfId="35"/>
    <cellStyle name="Porcentual 2 3" xfId="49"/>
    <cellStyle name="Porcentual 2 4" xfId="63"/>
    <cellStyle name="Porcentual 2 5" xfId="77"/>
    <cellStyle name="Porcentual 2 6" xfId="91"/>
    <cellStyle name="Porcentual 2 7" xfId="105"/>
    <cellStyle name="Porcentual 2 8" xfId="117"/>
    <cellStyle name="Porcentual 2 9" xfId="132"/>
    <cellStyle name="Porcentual 3" xfId="18"/>
  </cellStyles>
  <dxfs count="2"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6AAF1"/>
      <color rgb="FFCCFF99"/>
      <color rgb="FFCCECFF"/>
      <color rgb="FFCCFFFF"/>
      <color rgb="FFEFF0DC"/>
      <color rgb="FFFFCCFF"/>
      <color rgb="FFFFFFCC"/>
      <color rgb="FFFDEDFC"/>
      <color rgb="FFFFCCCC"/>
      <color rgb="FFF1F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5</xdr:col>
      <xdr:colOff>361950</xdr:colOff>
      <xdr:row>4</xdr:row>
      <xdr:rowOff>142875</xdr:rowOff>
    </xdr:to>
    <xdr:pic>
      <xdr:nvPicPr>
        <xdr:cNvPr id="2" name="Picture 2" descr="ESCUDO%20SOMBR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742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apacitacion/Datos%20de%20programa/Microsoft/Excel/2.20100831_control_inventario_bodega_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ro"/>
      <sheetName val="materiales"/>
      <sheetName val="creditos"/>
    </sheetNames>
    <sheetDataSet>
      <sheetData sheetId="0"/>
      <sheetData sheetId="1">
        <row r="1">
          <cell r="A1" t="str">
            <v>codigo</v>
          </cell>
          <cell r="B1" t="str">
            <v>item</v>
          </cell>
          <cell r="C1" t="str">
            <v>unidad</v>
          </cell>
        </row>
        <row r="2">
          <cell r="A2">
            <v>100</v>
          </cell>
          <cell r="B2" t="str">
            <v>clavo corriente 2"</v>
          </cell>
          <cell r="C2" t="str">
            <v>kg</v>
          </cell>
        </row>
        <row r="3">
          <cell r="A3">
            <v>101</v>
          </cell>
          <cell r="B3" t="str">
            <v>clavo corriente 3"</v>
          </cell>
          <cell r="C3" t="str">
            <v>kg</v>
          </cell>
        </row>
        <row r="4">
          <cell r="A4">
            <v>102</v>
          </cell>
          <cell r="B4" t="str">
            <v>carretilla</v>
          </cell>
          <cell r="C4" t="str">
            <v>unidad</v>
          </cell>
        </row>
        <row r="5">
          <cell r="A5">
            <v>103</v>
          </cell>
          <cell r="B5" t="str">
            <v>pino dimensionado bruto 2x3" x3,2m</v>
          </cell>
          <cell r="C5" t="str">
            <v>pieza</v>
          </cell>
        </row>
        <row r="6">
          <cell r="A6">
            <v>104</v>
          </cell>
          <cell r="B6" t="str">
            <v>guante cabritilla</v>
          </cell>
          <cell r="C6" t="str">
            <v>par</v>
          </cell>
        </row>
        <row r="7">
          <cell r="A7">
            <v>105</v>
          </cell>
          <cell r="B7" t="str">
            <v>cemento especial (bolsa 42,5kg)</v>
          </cell>
          <cell r="C7" t="str">
            <v>bolsa</v>
          </cell>
        </row>
        <row r="8">
          <cell r="A8">
            <v>106</v>
          </cell>
          <cell r="B8" t="str">
            <v>pintura anticorrosiva (verde)</v>
          </cell>
          <cell r="C8" t="str">
            <v>galon</v>
          </cell>
        </row>
        <row r="9">
          <cell r="A9">
            <v>107</v>
          </cell>
          <cell r="B9" t="str">
            <v>aguarrás</v>
          </cell>
          <cell r="C9" t="str">
            <v>litro</v>
          </cell>
        </row>
        <row r="10">
          <cell r="A10">
            <v>108</v>
          </cell>
          <cell r="B10" t="str">
            <v>brocha 2"</v>
          </cell>
          <cell r="C10" t="str">
            <v>unidad</v>
          </cell>
        </row>
        <row r="11">
          <cell r="A11">
            <v>109</v>
          </cell>
          <cell r="B11" t="str">
            <v>cola fria</v>
          </cell>
          <cell r="C11" t="str">
            <v>kg</v>
          </cell>
        </row>
        <row r="12">
          <cell r="A12">
            <v>110</v>
          </cell>
          <cell r="B12" t="str">
            <v>clavo corriente 4"</v>
          </cell>
          <cell r="C12" t="str">
            <v>kg</v>
          </cell>
        </row>
        <row r="13">
          <cell r="A13">
            <v>111</v>
          </cell>
        </row>
        <row r="14">
          <cell r="A14">
            <v>112</v>
          </cell>
        </row>
        <row r="15">
          <cell r="A15">
            <v>113</v>
          </cell>
        </row>
        <row r="16">
          <cell r="A16">
            <v>114</v>
          </cell>
        </row>
        <row r="17">
          <cell r="A17">
            <v>115</v>
          </cell>
        </row>
        <row r="18">
          <cell r="A18">
            <v>116</v>
          </cell>
        </row>
        <row r="19">
          <cell r="A19">
            <v>117</v>
          </cell>
        </row>
        <row r="20">
          <cell r="A20">
            <v>118</v>
          </cell>
        </row>
        <row r="21">
          <cell r="A21">
            <v>119</v>
          </cell>
        </row>
        <row r="22">
          <cell r="A22">
            <v>120</v>
          </cell>
        </row>
        <row r="23">
          <cell r="A23">
            <v>121</v>
          </cell>
        </row>
        <row r="24">
          <cell r="A24">
            <v>122</v>
          </cell>
        </row>
        <row r="25">
          <cell r="A25">
            <v>123</v>
          </cell>
        </row>
        <row r="26">
          <cell r="A26">
            <v>124</v>
          </cell>
        </row>
        <row r="27">
          <cell r="A27">
            <v>125</v>
          </cell>
        </row>
        <row r="28">
          <cell r="A28">
            <v>126</v>
          </cell>
        </row>
        <row r="29">
          <cell r="A29">
            <v>127</v>
          </cell>
        </row>
        <row r="30">
          <cell r="A30">
            <v>128</v>
          </cell>
        </row>
        <row r="31">
          <cell r="A31">
            <v>129</v>
          </cell>
        </row>
        <row r="32">
          <cell r="A32">
            <v>130</v>
          </cell>
        </row>
        <row r="33">
          <cell r="A33">
            <v>131</v>
          </cell>
        </row>
        <row r="34">
          <cell r="A34">
            <v>132</v>
          </cell>
        </row>
        <row r="35">
          <cell r="A35">
            <v>133</v>
          </cell>
        </row>
        <row r="36">
          <cell r="A36">
            <v>134</v>
          </cell>
        </row>
        <row r="37">
          <cell r="A37">
            <v>135</v>
          </cell>
        </row>
        <row r="38">
          <cell r="A38">
            <v>136</v>
          </cell>
        </row>
        <row r="39">
          <cell r="A39">
            <v>137</v>
          </cell>
        </row>
        <row r="40">
          <cell r="A40">
            <v>138</v>
          </cell>
        </row>
        <row r="41">
          <cell r="A41">
            <v>139</v>
          </cell>
        </row>
        <row r="42">
          <cell r="A42">
            <v>140</v>
          </cell>
        </row>
        <row r="43">
          <cell r="A43">
            <v>141</v>
          </cell>
        </row>
        <row r="44">
          <cell r="A44">
            <v>142</v>
          </cell>
        </row>
        <row r="45">
          <cell r="A45">
            <v>143</v>
          </cell>
        </row>
        <row r="46">
          <cell r="A46">
            <v>144</v>
          </cell>
        </row>
        <row r="47">
          <cell r="A47">
            <v>145</v>
          </cell>
        </row>
        <row r="48">
          <cell r="A48">
            <v>146</v>
          </cell>
        </row>
        <row r="49">
          <cell r="A49">
            <v>147</v>
          </cell>
        </row>
        <row r="50">
          <cell r="A50">
            <v>148</v>
          </cell>
        </row>
        <row r="51">
          <cell r="A51">
            <v>149</v>
          </cell>
        </row>
        <row r="52">
          <cell r="A52">
            <v>150</v>
          </cell>
        </row>
        <row r="53">
          <cell r="A53">
            <v>151</v>
          </cell>
        </row>
        <row r="54">
          <cell r="A54">
            <v>152</v>
          </cell>
        </row>
        <row r="55">
          <cell r="A55">
            <v>153</v>
          </cell>
        </row>
        <row r="56">
          <cell r="A56">
            <v>154</v>
          </cell>
        </row>
        <row r="57">
          <cell r="A57">
            <v>155</v>
          </cell>
        </row>
        <row r="58">
          <cell r="A58">
            <v>156</v>
          </cell>
        </row>
        <row r="59">
          <cell r="A59">
            <v>157</v>
          </cell>
        </row>
        <row r="60">
          <cell r="A60">
            <v>158</v>
          </cell>
        </row>
        <row r="61">
          <cell r="A61">
            <v>159</v>
          </cell>
        </row>
        <row r="62">
          <cell r="A62">
            <v>160</v>
          </cell>
        </row>
        <row r="63">
          <cell r="A63">
            <v>161</v>
          </cell>
        </row>
        <row r="64">
          <cell r="A64">
            <v>162</v>
          </cell>
        </row>
        <row r="65">
          <cell r="A65">
            <v>163</v>
          </cell>
        </row>
        <row r="66">
          <cell r="A66">
            <v>164</v>
          </cell>
        </row>
        <row r="67">
          <cell r="A67">
            <v>165</v>
          </cell>
        </row>
        <row r="68">
          <cell r="A68">
            <v>166</v>
          </cell>
        </row>
        <row r="69">
          <cell r="A69">
            <v>167</v>
          </cell>
        </row>
        <row r="70">
          <cell r="A70">
            <v>168</v>
          </cell>
        </row>
        <row r="71">
          <cell r="A71">
            <v>169</v>
          </cell>
        </row>
        <row r="72">
          <cell r="A72">
            <v>170</v>
          </cell>
        </row>
        <row r="73">
          <cell r="A73">
            <v>171</v>
          </cell>
        </row>
        <row r="74">
          <cell r="A74">
            <v>172</v>
          </cell>
        </row>
        <row r="75">
          <cell r="A75">
            <v>173</v>
          </cell>
        </row>
        <row r="76">
          <cell r="A76">
            <v>174</v>
          </cell>
        </row>
        <row r="77">
          <cell r="A77">
            <v>175</v>
          </cell>
        </row>
        <row r="78">
          <cell r="A78">
            <v>176</v>
          </cell>
        </row>
        <row r="79">
          <cell r="A79">
            <v>177</v>
          </cell>
        </row>
        <row r="80">
          <cell r="A80">
            <v>178</v>
          </cell>
        </row>
        <row r="81">
          <cell r="A81">
            <v>179</v>
          </cell>
        </row>
        <row r="82">
          <cell r="A82">
            <v>180</v>
          </cell>
        </row>
        <row r="83">
          <cell r="A83">
            <v>181</v>
          </cell>
        </row>
        <row r="84">
          <cell r="A84">
            <v>182</v>
          </cell>
        </row>
        <row r="85">
          <cell r="A85">
            <v>183</v>
          </cell>
        </row>
        <row r="86">
          <cell r="A86">
            <v>184</v>
          </cell>
        </row>
        <row r="87">
          <cell r="A87">
            <v>185</v>
          </cell>
        </row>
        <row r="88">
          <cell r="A88">
            <v>186</v>
          </cell>
        </row>
        <row r="89">
          <cell r="A89">
            <v>187</v>
          </cell>
        </row>
        <row r="90">
          <cell r="A90">
            <v>188</v>
          </cell>
        </row>
        <row r="91">
          <cell r="A91">
            <v>189</v>
          </cell>
        </row>
        <row r="92">
          <cell r="A92">
            <v>190</v>
          </cell>
        </row>
        <row r="93">
          <cell r="A93">
            <v>191</v>
          </cell>
        </row>
        <row r="94">
          <cell r="A94">
            <v>192</v>
          </cell>
        </row>
        <row r="95">
          <cell r="A95">
            <v>193</v>
          </cell>
        </row>
        <row r="96">
          <cell r="A96">
            <v>194</v>
          </cell>
        </row>
        <row r="97">
          <cell r="A97">
            <v>195</v>
          </cell>
        </row>
        <row r="98">
          <cell r="A98">
            <v>196</v>
          </cell>
        </row>
        <row r="99">
          <cell r="A99">
            <v>197</v>
          </cell>
        </row>
        <row r="100">
          <cell r="A100">
            <v>198</v>
          </cell>
        </row>
        <row r="101">
          <cell r="A101">
            <v>199</v>
          </cell>
        </row>
        <row r="102">
          <cell r="A102">
            <v>200</v>
          </cell>
        </row>
        <row r="103">
          <cell r="A103">
            <v>201</v>
          </cell>
        </row>
        <row r="104">
          <cell r="A104">
            <v>202</v>
          </cell>
        </row>
        <row r="105">
          <cell r="A105">
            <v>203</v>
          </cell>
        </row>
        <row r="106">
          <cell r="A106">
            <v>204</v>
          </cell>
        </row>
        <row r="107">
          <cell r="A107">
            <v>205</v>
          </cell>
        </row>
        <row r="108">
          <cell r="A108">
            <v>206</v>
          </cell>
        </row>
        <row r="109">
          <cell r="A109">
            <v>207</v>
          </cell>
        </row>
        <row r="110">
          <cell r="A110">
            <v>208</v>
          </cell>
        </row>
        <row r="111">
          <cell r="A111">
            <v>209</v>
          </cell>
        </row>
        <row r="112">
          <cell r="A112">
            <v>210</v>
          </cell>
        </row>
        <row r="113">
          <cell r="A113">
            <v>211</v>
          </cell>
        </row>
        <row r="114">
          <cell r="A114">
            <v>212</v>
          </cell>
        </row>
        <row r="115">
          <cell r="A115">
            <v>213</v>
          </cell>
        </row>
        <row r="116">
          <cell r="A116">
            <v>214</v>
          </cell>
        </row>
        <row r="117">
          <cell r="A117">
            <v>215</v>
          </cell>
        </row>
        <row r="118">
          <cell r="A118">
            <v>216</v>
          </cell>
        </row>
        <row r="119">
          <cell r="A119">
            <v>217</v>
          </cell>
        </row>
        <row r="120">
          <cell r="A120">
            <v>218</v>
          </cell>
        </row>
        <row r="121">
          <cell r="A121">
            <v>219</v>
          </cell>
        </row>
        <row r="122">
          <cell r="A122">
            <v>220</v>
          </cell>
        </row>
        <row r="123">
          <cell r="A123">
            <v>221</v>
          </cell>
        </row>
        <row r="124">
          <cell r="A124">
            <v>222</v>
          </cell>
        </row>
        <row r="125">
          <cell r="A125">
            <v>223</v>
          </cell>
        </row>
        <row r="126">
          <cell r="A126">
            <v>224</v>
          </cell>
        </row>
        <row r="127">
          <cell r="A127">
            <v>225</v>
          </cell>
        </row>
        <row r="128">
          <cell r="A128">
            <v>226</v>
          </cell>
        </row>
        <row r="129">
          <cell r="A129">
            <v>227</v>
          </cell>
        </row>
        <row r="130">
          <cell r="A130">
            <v>228</v>
          </cell>
        </row>
        <row r="131">
          <cell r="A131">
            <v>229</v>
          </cell>
        </row>
        <row r="132">
          <cell r="A132">
            <v>230</v>
          </cell>
        </row>
        <row r="133">
          <cell r="A133">
            <v>231</v>
          </cell>
        </row>
        <row r="134">
          <cell r="A134">
            <v>232</v>
          </cell>
        </row>
        <row r="135">
          <cell r="A135">
            <v>233</v>
          </cell>
        </row>
        <row r="136">
          <cell r="A136">
            <v>234</v>
          </cell>
        </row>
        <row r="137">
          <cell r="A137">
            <v>235</v>
          </cell>
        </row>
        <row r="138">
          <cell r="A138">
            <v>236</v>
          </cell>
        </row>
        <row r="139">
          <cell r="A139">
            <v>237</v>
          </cell>
        </row>
        <row r="140">
          <cell r="A140">
            <v>238</v>
          </cell>
        </row>
        <row r="141">
          <cell r="A141">
            <v>239</v>
          </cell>
        </row>
        <row r="142">
          <cell r="A142">
            <v>240</v>
          </cell>
        </row>
        <row r="143">
          <cell r="A143">
            <v>241</v>
          </cell>
        </row>
        <row r="144">
          <cell r="A144">
            <v>242</v>
          </cell>
        </row>
        <row r="145">
          <cell r="A145">
            <v>243</v>
          </cell>
        </row>
        <row r="146">
          <cell r="A146">
            <v>244</v>
          </cell>
        </row>
        <row r="147">
          <cell r="A147">
            <v>245</v>
          </cell>
        </row>
        <row r="148">
          <cell r="A148">
            <v>246</v>
          </cell>
        </row>
        <row r="149">
          <cell r="A149">
            <v>247</v>
          </cell>
        </row>
        <row r="150">
          <cell r="A150">
            <v>248</v>
          </cell>
        </row>
        <row r="151">
          <cell r="A151">
            <v>249</v>
          </cell>
        </row>
        <row r="152">
          <cell r="A152">
            <v>250</v>
          </cell>
        </row>
        <row r="153">
          <cell r="A153">
            <v>251</v>
          </cell>
        </row>
        <row r="154">
          <cell r="A154">
            <v>252</v>
          </cell>
        </row>
        <row r="155">
          <cell r="A155">
            <v>253</v>
          </cell>
        </row>
        <row r="156">
          <cell r="A156">
            <v>254</v>
          </cell>
        </row>
        <row r="157">
          <cell r="A157">
            <v>255</v>
          </cell>
        </row>
        <row r="158">
          <cell r="A158">
            <v>256</v>
          </cell>
        </row>
        <row r="159">
          <cell r="A159">
            <v>257</v>
          </cell>
        </row>
        <row r="160">
          <cell r="A160">
            <v>258</v>
          </cell>
        </row>
        <row r="161">
          <cell r="A161">
            <v>259</v>
          </cell>
        </row>
        <row r="162">
          <cell r="A162">
            <v>260</v>
          </cell>
        </row>
        <row r="163">
          <cell r="A163">
            <v>261</v>
          </cell>
        </row>
        <row r="164">
          <cell r="A164">
            <v>262</v>
          </cell>
        </row>
        <row r="165">
          <cell r="A165">
            <v>263</v>
          </cell>
        </row>
        <row r="166">
          <cell r="A166">
            <v>264</v>
          </cell>
        </row>
        <row r="167">
          <cell r="A167">
            <v>265</v>
          </cell>
        </row>
        <row r="168">
          <cell r="A168">
            <v>266</v>
          </cell>
        </row>
        <row r="169">
          <cell r="A169">
            <v>267</v>
          </cell>
        </row>
        <row r="170">
          <cell r="A170">
            <v>268</v>
          </cell>
        </row>
        <row r="171">
          <cell r="A171">
            <v>269</v>
          </cell>
        </row>
        <row r="172">
          <cell r="A172">
            <v>270</v>
          </cell>
        </row>
        <row r="173">
          <cell r="A173">
            <v>271</v>
          </cell>
        </row>
        <row r="174">
          <cell r="A174">
            <v>272</v>
          </cell>
        </row>
        <row r="175">
          <cell r="A175">
            <v>273</v>
          </cell>
        </row>
        <row r="176">
          <cell r="A176">
            <v>274</v>
          </cell>
        </row>
        <row r="177">
          <cell r="A177">
            <v>275</v>
          </cell>
        </row>
        <row r="178">
          <cell r="A178">
            <v>276</v>
          </cell>
        </row>
        <row r="179">
          <cell r="A179">
            <v>277</v>
          </cell>
        </row>
        <row r="180">
          <cell r="A180">
            <v>278</v>
          </cell>
        </row>
        <row r="181">
          <cell r="A181">
            <v>279</v>
          </cell>
        </row>
        <row r="182">
          <cell r="A182">
            <v>280</v>
          </cell>
        </row>
        <row r="183">
          <cell r="A183">
            <v>281</v>
          </cell>
        </row>
        <row r="184">
          <cell r="A184">
            <v>282</v>
          </cell>
        </row>
        <row r="185">
          <cell r="A185">
            <v>283</v>
          </cell>
        </row>
        <row r="186">
          <cell r="A186">
            <v>284</v>
          </cell>
        </row>
        <row r="187">
          <cell r="A187">
            <v>285</v>
          </cell>
        </row>
        <row r="188">
          <cell r="A188">
            <v>286</v>
          </cell>
        </row>
        <row r="189">
          <cell r="A189">
            <v>287</v>
          </cell>
        </row>
        <row r="190">
          <cell r="A190">
            <v>288</v>
          </cell>
        </row>
        <row r="191">
          <cell r="A191">
            <v>289</v>
          </cell>
        </row>
        <row r="192">
          <cell r="A192">
            <v>290</v>
          </cell>
        </row>
        <row r="193">
          <cell r="A193">
            <v>291</v>
          </cell>
        </row>
        <row r="194">
          <cell r="A194">
            <v>292</v>
          </cell>
        </row>
        <row r="195">
          <cell r="A195">
            <v>293</v>
          </cell>
        </row>
        <row r="196">
          <cell r="A196">
            <v>294</v>
          </cell>
        </row>
        <row r="197">
          <cell r="A197">
            <v>295</v>
          </cell>
        </row>
        <row r="198">
          <cell r="A198">
            <v>296</v>
          </cell>
        </row>
        <row r="199">
          <cell r="A199">
            <v>297</v>
          </cell>
        </row>
        <row r="200">
          <cell r="A200">
            <v>298</v>
          </cell>
        </row>
        <row r="201">
          <cell r="A201">
            <v>299</v>
          </cell>
        </row>
        <row r="202">
          <cell r="A202">
            <v>300</v>
          </cell>
        </row>
        <row r="203">
          <cell r="A203">
            <v>301</v>
          </cell>
        </row>
        <row r="204">
          <cell r="A204">
            <v>302</v>
          </cell>
        </row>
        <row r="205">
          <cell r="A205">
            <v>303</v>
          </cell>
        </row>
        <row r="206">
          <cell r="A206">
            <v>304</v>
          </cell>
        </row>
        <row r="207">
          <cell r="A207">
            <v>305</v>
          </cell>
        </row>
        <row r="208">
          <cell r="A208">
            <v>306</v>
          </cell>
        </row>
        <row r="209">
          <cell r="A209">
            <v>307</v>
          </cell>
        </row>
        <row r="210">
          <cell r="A210">
            <v>308</v>
          </cell>
        </row>
        <row r="211">
          <cell r="A211">
            <v>309</v>
          </cell>
        </row>
        <row r="212">
          <cell r="A212">
            <v>310</v>
          </cell>
        </row>
        <row r="213">
          <cell r="A213">
            <v>311</v>
          </cell>
        </row>
        <row r="214">
          <cell r="A214">
            <v>312</v>
          </cell>
        </row>
        <row r="215">
          <cell r="A215">
            <v>313</v>
          </cell>
        </row>
        <row r="216">
          <cell r="A216">
            <v>314</v>
          </cell>
        </row>
        <row r="217">
          <cell r="A217">
            <v>315</v>
          </cell>
        </row>
        <row r="218">
          <cell r="A218">
            <v>316</v>
          </cell>
        </row>
        <row r="219">
          <cell r="A219">
            <v>317</v>
          </cell>
        </row>
        <row r="220">
          <cell r="A220">
            <v>318</v>
          </cell>
        </row>
        <row r="221">
          <cell r="A221">
            <v>319</v>
          </cell>
        </row>
        <row r="222">
          <cell r="A222">
            <v>320</v>
          </cell>
        </row>
        <row r="223">
          <cell r="A223">
            <v>321</v>
          </cell>
        </row>
        <row r="224">
          <cell r="A224">
            <v>322</v>
          </cell>
        </row>
        <row r="225">
          <cell r="A225">
            <v>323</v>
          </cell>
        </row>
        <row r="226">
          <cell r="A226">
            <v>324</v>
          </cell>
        </row>
        <row r="227">
          <cell r="A227">
            <v>325</v>
          </cell>
        </row>
        <row r="228">
          <cell r="A228">
            <v>326</v>
          </cell>
        </row>
        <row r="229">
          <cell r="A229">
            <v>327</v>
          </cell>
        </row>
        <row r="230">
          <cell r="A230">
            <v>328</v>
          </cell>
        </row>
        <row r="231">
          <cell r="A231">
            <v>329</v>
          </cell>
        </row>
        <row r="232">
          <cell r="A232">
            <v>330</v>
          </cell>
        </row>
        <row r="233">
          <cell r="A233">
            <v>331</v>
          </cell>
        </row>
        <row r="234">
          <cell r="A234">
            <v>332</v>
          </cell>
        </row>
        <row r="235">
          <cell r="A235">
            <v>333</v>
          </cell>
        </row>
        <row r="236">
          <cell r="A236">
            <v>334</v>
          </cell>
        </row>
        <row r="237">
          <cell r="A237">
            <v>335</v>
          </cell>
        </row>
        <row r="238">
          <cell r="A238">
            <v>336</v>
          </cell>
        </row>
        <row r="239">
          <cell r="A239">
            <v>337</v>
          </cell>
        </row>
        <row r="240">
          <cell r="A240">
            <v>338</v>
          </cell>
        </row>
        <row r="241">
          <cell r="A241">
            <v>339</v>
          </cell>
        </row>
        <row r="242">
          <cell r="A242">
            <v>340</v>
          </cell>
        </row>
        <row r="243">
          <cell r="A243">
            <v>341</v>
          </cell>
        </row>
        <row r="244">
          <cell r="A244">
            <v>342</v>
          </cell>
        </row>
        <row r="245">
          <cell r="A245">
            <v>343</v>
          </cell>
        </row>
        <row r="246">
          <cell r="A246">
            <v>344</v>
          </cell>
        </row>
        <row r="247">
          <cell r="A247">
            <v>345</v>
          </cell>
        </row>
        <row r="248">
          <cell r="A248">
            <v>346</v>
          </cell>
        </row>
        <row r="249">
          <cell r="A249">
            <v>347</v>
          </cell>
        </row>
        <row r="250">
          <cell r="A250">
            <v>348</v>
          </cell>
        </row>
        <row r="251">
          <cell r="A251">
            <v>349</v>
          </cell>
        </row>
        <row r="252">
          <cell r="A252">
            <v>350</v>
          </cell>
        </row>
        <row r="253">
          <cell r="A253">
            <v>351</v>
          </cell>
        </row>
        <row r="254">
          <cell r="A254">
            <v>352</v>
          </cell>
        </row>
        <row r="255">
          <cell r="A255">
            <v>353</v>
          </cell>
        </row>
        <row r="256">
          <cell r="A256">
            <v>354</v>
          </cell>
        </row>
        <row r="257">
          <cell r="A257">
            <v>355</v>
          </cell>
        </row>
        <row r="258">
          <cell r="A258">
            <v>356</v>
          </cell>
        </row>
        <row r="259">
          <cell r="A259">
            <v>357</v>
          </cell>
        </row>
        <row r="260">
          <cell r="A260">
            <v>358</v>
          </cell>
        </row>
        <row r="261">
          <cell r="A261">
            <v>359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R108"/>
  <sheetViews>
    <sheetView showGridLines="0" zoomScale="85" zoomScaleNormal="85" workbookViewId="0">
      <selection activeCell="B1" sqref="B1:E1048576"/>
    </sheetView>
  </sheetViews>
  <sheetFormatPr baseColWidth="10" defaultColWidth="11.42578125" defaultRowHeight="12.75" x14ac:dyDescent="0.2"/>
  <cols>
    <col min="1" max="1" width="5.7109375" style="12" customWidth="1"/>
    <col min="2" max="2" width="10.7109375" style="18" customWidth="1"/>
    <col min="3" max="3" width="30.7109375" style="26" customWidth="1"/>
    <col min="4" max="4" width="11" style="18" customWidth="1"/>
    <col min="5" max="5" width="30.7109375" style="26" customWidth="1"/>
    <col min="6" max="6" width="12.7109375" style="12" customWidth="1"/>
    <col min="7" max="7" width="35.7109375" style="17" customWidth="1"/>
    <col min="8" max="8" width="11.7109375" style="16" customWidth="1"/>
    <col min="9" max="9" width="11.7109375" style="15" customWidth="1"/>
    <col min="10" max="11" width="5.7109375" style="14" customWidth="1"/>
    <col min="12" max="12" width="5.7109375" style="12" customWidth="1"/>
    <col min="13" max="13" width="5.7109375" style="13" customWidth="1"/>
    <col min="14" max="14" width="5.7109375" style="12" customWidth="1"/>
    <col min="15" max="16" width="10.7109375" style="12" customWidth="1"/>
    <col min="17" max="17" width="21.7109375" style="11" customWidth="1"/>
    <col min="18" max="18" width="0" style="10" hidden="1" customWidth="1"/>
    <col min="19" max="16384" width="11.42578125" style="10"/>
  </cols>
  <sheetData>
    <row r="1" spans="1:18" s="21" customFormat="1" ht="15" x14ac:dyDescent="0.25">
      <c r="A1" s="1"/>
      <c r="B1" s="1"/>
      <c r="C1" s="23"/>
      <c r="D1" s="1"/>
      <c r="E1" s="23"/>
      <c r="F1" s="1"/>
      <c r="G1" s="2"/>
      <c r="H1" s="3"/>
      <c r="I1" s="2"/>
      <c r="J1" s="4"/>
      <c r="K1" s="4"/>
      <c r="L1" s="2"/>
      <c r="M1" s="2"/>
      <c r="N1" s="2"/>
      <c r="O1" s="2"/>
      <c r="P1" s="22"/>
      <c r="Q1" s="5"/>
    </row>
    <row r="2" spans="1:18" s="21" customFormat="1" ht="15.75" x14ac:dyDescent="0.25">
      <c r="A2" s="90" t="s">
        <v>133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1"/>
    </row>
    <row r="3" spans="1:18" s="21" customFormat="1" ht="15.75" x14ac:dyDescent="0.25">
      <c r="A3" s="90" t="s">
        <v>134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1"/>
    </row>
    <row r="4" spans="1:18" s="21" customFormat="1" ht="15" customHeight="1" x14ac:dyDescent="0.3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</row>
    <row r="5" spans="1:18" s="21" customFormat="1" ht="15" x14ac:dyDescent="0.25">
      <c r="A5" s="22"/>
      <c r="B5" s="22"/>
      <c r="C5" s="24"/>
      <c r="D5" s="22"/>
      <c r="E5" s="24"/>
      <c r="F5" s="1"/>
      <c r="G5" s="2"/>
      <c r="H5" s="3"/>
      <c r="I5" s="2"/>
      <c r="J5" s="4"/>
      <c r="K5" s="4"/>
      <c r="L5" s="2"/>
      <c r="M5" s="2"/>
      <c r="N5" s="2"/>
      <c r="O5" s="2"/>
      <c r="P5" s="2"/>
      <c r="Q5" s="6"/>
    </row>
    <row r="6" spans="1:18" s="21" customFormat="1" ht="15" x14ac:dyDescent="0.25">
      <c r="A6" s="7" t="s">
        <v>240</v>
      </c>
      <c r="B6" s="7"/>
      <c r="C6" s="25"/>
      <c r="D6" s="7"/>
      <c r="E6" s="25"/>
      <c r="F6" s="1"/>
      <c r="G6" s="2"/>
      <c r="H6" s="3"/>
      <c r="I6" s="2"/>
      <c r="J6" s="4"/>
      <c r="K6" s="4"/>
      <c r="L6" s="2"/>
      <c r="M6" s="2"/>
      <c r="N6" s="2" t="s">
        <v>135</v>
      </c>
      <c r="O6" s="2"/>
      <c r="P6" s="2" t="s">
        <v>136</v>
      </c>
      <c r="Q6" s="6"/>
    </row>
    <row r="7" spans="1:18" s="21" customFormat="1" ht="15" x14ac:dyDescent="0.25">
      <c r="A7" s="7" t="s">
        <v>239</v>
      </c>
      <c r="B7" s="7"/>
      <c r="C7" s="25"/>
      <c r="D7" s="7"/>
      <c r="E7" s="25"/>
      <c r="F7" s="1"/>
      <c r="G7" s="2"/>
      <c r="H7" s="3"/>
      <c r="I7" s="2"/>
      <c r="J7" s="4"/>
      <c r="K7" s="4"/>
      <c r="L7" s="2"/>
      <c r="M7" s="2"/>
      <c r="N7" s="93" t="s">
        <v>137</v>
      </c>
      <c r="O7" s="94"/>
      <c r="P7" s="94"/>
      <c r="Q7" s="95"/>
    </row>
    <row r="8" spans="1:18" s="21" customFormat="1" ht="15" x14ac:dyDescent="0.25">
      <c r="A8" s="7" t="s">
        <v>241</v>
      </c>
      <c r="B8" s="7"/>
      <c r="C8" s="25"/>
      <c r="D8" s="7"/>
      <c r="E8" s="25"/>
      <c r="F8" s="1"/>
      <c r="G8" s="2"/>
      <c r="H8" s="3"/>
      <c r="I8" s="2"/>
      <c r="J8" s="4"/>
      <c r="K8" s="4"/>
      <c r="L8" s="2"/>
      <c r="M8" s="2"/>
      <c r="N8" s="8" t="s">
        <v>109</v>
      </c>
      <c r="O8" s="8" t="s">
        <v>138</v>
      </c>
      <c r="P8" s="8" t="s">
        <v>139</v>
      </c>
      <c r="Q8" s="9" t="s">
        <v>140</v>
      </c>
    </row>
    <row r="9" spans="1:18" s="21" customFormat="1" ht="15" x14ac:dyDescent="0.25">
      <c r="A9" s="7" t="s">
        <v>242</v>
      </c>
      <c r="B9" s="7"/>
      <c r="C9" s="25"/>
      <c r="D9" s="7"/>
      <c r="E9" s="25"/>
      <c r="F9" s="1"/>
      <c r="G9" s="2"/>
      <c r="H9" s="3"/>
      <c r="I9" s="2"/>
      <c r="J9" s="4"/>
      <c r="K9" s="4"/>
      <c r="L9" s="2"/>
      <c r="M9" s="2"/>
      <c r="N9" s="8"/>
      <c r="O9" s="8"/>
      <c r="P9" s="8"/>
      <c r="Q9" s="9"/>
    </row>
    <row r="10" spans="1:18" s="21" customFormat="1" ht="15" x14ac:dyDescent="0.25">
      <c r="A10" s="7" t="s">
        <v>243</v>
      </c>
      <c r="B10" s="7"/>
      <c r="C10" s="25"/>
      <c r="D10" s="7"/>
      <c r="E10" s="25"/>
      <c r="F10" s="1"/>
      <c r="G10" s="2"/>
      <c r="H10" s="3"/>
      <c r="I10" s="2"/>
      <c r="J10" s="4"/>
      <c r="K10" s="4"/>
      <c r="L10" s="2"/>
      <c r="M10" s="2"/>
      <c r="N10" s="96" t="s">
        <v>141</v>
      </c>
      <c r="O10" s="96"/>
      <c r="P10" s="96"/>
      <c r="Q10" s="96"/>
    </row>
    <row r="11" spans="1:18" s="21" customFormat="1" ht="15" x14ac:dyDescent="0.25">
      <c r="A11" s="1"/>
      <c r="B11" s="1"/>
      <c r="C11" s="23"/>
      <c r="D11" s="1"/>
      <c r="E11" s="23"/>
      <c r="F11" s="1"/>
      <c r="G11" s="2"/>
      <c r="H11" s="3"/>
      <c r="I11" s="2"/>
      <c r="J11" s="4"/>
      <c r="K11" s="4"/>
      <c r="L11" s="2"/>
      <c r="M11" s="2"/>
      <c r="N11" s="2"/>
      <c r="O11" s="2"/>
      <c r="P11" s="2"/>
      <c r="Q11" s="6"/>
    </row>
    <row r="12" spans="1:18" s="21" customFormat="1" ht="36.75" customHeight="1" x14ac:dyDescent="0.25">
      <c r="A12" s="88" t="s">
        <v>216</v>
      </c>
      <c r="B12" s="97" t="s">
        <v>167</v>
      </c>
      <c r="C12" s="98" t="s">
        <v>0</v>
      </c>
      <c r="D12" s="97" t="s">
        <v>1</v>
      </c>
      <c r="E12" s="98" t="s">
        <v>2</v>
      </c>
      <c r="F12" s="88" t="s">
        <v>142</v>
      </c>
      <c r="G12" s="88" t="s">
        <v>143</v>
      </c>
      <c r="H12" s="89" t="s">
        <v>144</v>
      </c>
      <c r="I12" s="89"/>
      <c r="J12" s="88" t="s">
        <v>145</v>
      </c>
      <c r="K12" s="88"/>
      <c r="L12" s="88"/>
      <c r="M12" s="88"/>
      <c r="N12" s="88" t="s">
        <v>146</v>
      </c>
      <c r="O12" s="88" t="s">
        <v>147</v>
      </c>
      <c r="P12" s="88" t="s">
        <v>148</v>
      </c>
      <c r="Q12" s="88" t="s">
        <v>149</v>
      </c>
    </row>
    <row r="13" spans="1:18" s="21" customFormat="1" ht="25.5" customHeight="1" x14ac:dyDescent="0.25">
      <c r="A13" s="88"/>
      <c r="B13" s="97"/>
      <c r="C13" s="98"/>
      <c r="D13" s="97"/>
      <c r="E13" s="98"/>
      <c r="F13" s="88"/>
      <c r="G13" s="88"/>
      <c r="H13" s="30" t="s">
        <v>150</v>
      </c>
      <c r="I13" s="31" t="s">
        <v>151</v>
      </c>
      <c r="J13" s="29" t="s">
        <v>152</v>
      </c>
      <c r="K13" s="29" t="s">
        <v>153</v>
      </c>
      <c r="L13" s="29" t="s">
        <v>154</v>
      </c>
      <c r="M13" s="29" t="s">
        <v>155</v>
      </c>
      <c r="N13" s="88"/>
      <c r="O13" s="88"/>
      <c r="P13" s="88"/>
      <c r="Q13" s="88"/>
    </row>
    <row r="14" spans="1:18" ht="25.5" x14ac:dyDescent="0.2">
      <c r="A14" s="27">
        <v>1</v>
      </c>
      <c r="B14" s="34" t="s">
        <v>46</v>
      </c>
      <c r="C14" s="33" t="s">
        <v>3</v>
      </c>
      <c r="D14" s="34" t="s">
        <v>168</v>
      </c>
      <c r="E14" s="33" t="s">
        <v>195</v>
      </c>
      <c r="F14" s="34" t="s">
        <v>168</v>
      </c>
      <c r="G14" s="38" t="s">
        <v>127</v>
      </c>
      <c r="H14" s="39" t="s">
        <v>89</v>
      </c>
      <c r="I14" s="39" t="s">
        <v>131</v>
      </c>
      <c r="J14" s="34"/>
      <c r="K14" s="27">
        <v>1</v>
      </c>
      <c r="L14" s="34"/>
      <c r="M14" s="40"/>
      <c r="N14" s="36"/>
      <c r="O14" s="37" t="s">
        <v>249</v>
      </c>
      <c r="P14" s="37" t="s">
        <v>274</v>
      </c>
      <c r="Q14" s="35"/>
      <c r="R14" s="19"/>
    </row>
    <row r="15" spans="1:18" ht="38.25" x14ac:dyDescent="0.2">
      <c r="A15" s="27">
        <v>2</v>
      </c>
      <c r="B15" s="34" t="s">
        <v>46</v>
      </c>
      <c r="C15" s="33" t="s">
        <v>3</v>
      </c>
      <c r="D15" s="34" t="s">
        <v>168</v>
      </c>
      <c r="E15" s="33" t="s">
        <v>195</v>
      </c>
      <c r="F15" s="34" t="s">
        <v>168</v>
      </c>
      <c r="G15" s="38" t="s">
        <v>106</v>
      </c>
      <c r="H15" s="39" t="s">
        <v>105</v>
      </c>
      <c r="I15" s="39" t="s">
        <v>105</v>
      </c>
      <c r="J15" s="34"/>
      <c r="K15" s="27">
        <v>2</v>
      </c>
      <c r="L15" s="34"/>
      <c r="M15" s="36"/>
      <c r="N15" s="27"/>
      <c r="O15" s="37" t="s">
        <v>249</v>
      </c>
      <c r="P15" s="37" t="s">
        <v>274</v>
      </c>
      <c r="Q15" s="35"/>
      <c r="R15" s="19"/>
    </row>
    <row r="16" spans="1:18" x14ac:dyDescent="0.2">
      <c r="A16" s="27">
        <v>3</v>
      </c>
      <c r="B16" s="34" t="s">
        <v>46</v>
      </c>
      <c r="C16" s="33" t="s">
        <v>3</v>
      </c>
      <c r="D16" s="34" t="s">
        <v>170</v>
      </c>
      <c r="E16" s="33" t="s">
        <v>82</v>
      </c>
      <c r="F16" s="34" t="s">
        <v>170</v>
      </c>
      <c r="G16" s="38" t="s">
        <v>82</v>
      </c>
      <c r="H16" s="34">
        <v>2010</v>
      </c>
      <c r="I16" s="34">
        <v>2010</v>
      </c>
      <c r="J16" s="34"/>
      <c r="K16" s="27">
        <v>1</v>
      </c>
      <c r="L16" s="34"/>
      <c r="M16" s="36"/>
      <c r="N16" s="27"/>
      <c r="O16" s="37" t="s">
        <v>249</v>
      </c>
      <c r="P16" s="37" t="s">
        <v>274</v>
      </c>
      <c r="Q16" s="35"/>
      <c r="R16" s="19"/>
    </row>
    <row r="17" spans="1:18" ht="38.25" x14ac:dyDescent="0.2">
      <c r="A17" s="27">
        <v>4</v>
      </c>
      <c r="B17" s="34" t="s">
        <v>46</v>
      </c>
      <c r="C17" s="33" t="s">
        <v>3</v>
      </c>
      <c r="D17" s="34" t="s">
        <v>169</v>
      </c>
      <c r="E17" s="33" t="s">
        <v>196</v>
      </c>
      <c r="F17" s="34" t="s">
        <v>169</v>
      </c>
      <c r="G17" s="38" t="s">
        <v>104</v>
      </c>
      <c r="H17" s="39">
        <v>40200</v>
      </c>
      <c r="I17" s="39">
        <v>40609</v>
      </c>
      <c r="J17" s="34"/>
      <c r="K17" s="27">
        <v>1</v>
      </c>
      <c r="L17" s="34"/>
      <c r="M17" s="36"/>
      <c r="N17" s="27"/>
      <c r="O17" s="37" t="s">
        <v>249</v>
      </c>
      <c r="P17" s="37" t="s">
        <v>274</v>
      </c>
      <c r="Q17" s="35"/>
      <c r="R17" s="19"/>
    </row>
    <row r="18" spans="1:18" ht="25.5" x14ac:dyDescent="0.2">
      <c r="A18" s="27">
        <v>5</v>
      </c>
      <c r="B18" s="34" t="s">
        <v>81</v>
      </c>
      <c r="C18" s="33" t="s">
        <v>197</v>
      </c>
      <c r="D18" s="34" t="s">
        <v>171</v>
      </c>
      <c r="E18" s="33" t="s">
        <v>204</v>
      </c>
      <c r="F18" s="34" t="s">
        <v>171</v>
      </c>
      <c r="G18" s="38" t="s">
        <v>103</v>
      </c>
      <c r="H18" s="39">
        <v>40231</v>
      </c>
      <c r="I18" s="39">
        <v>40542</v>
      </c>
      <c r="J18" s="34"/>
      <c r="K18" s="27">
        <v>1</v>
      </c>
      <c r="L18" s="34"/>
      <c r="M18" s="36"/>
      <c r="N18" s="27"/>
      <c r="O18" s="37" t="s">
        <v>249</v>
      </c>
      <c r="P18" s="37" t="s">
        <v>274</v>
      </c>
      <c r="Q18" s="35"/>
      <c r="R18" s="19"/>
    </row>
    <row r="19" spans="1:18" ht="26.25" customHeight="1" x14ac:dyDescent="0.2">
      <c r="A19" s="27">
        <v>6</v>
      </c>
      <c r="B19" s="34" t="s">
        <v>81</v>
      </c>
      <c r="C19" s="33" t="s">
        <v>197</v>
      </c>
      <c r="D19" s="34" t="s">
        <v>171</v>
      </c>
      <c r="E19" s="33" t="s">
        <v>204</v>
      </c>
      <c r="F19" s="34" t="s">
        <v>171</v>
      </c>
      <c r="G19" s="38" t="s">
        <v>102</v>
      </c>
      <c r="H19" s="39">
        <v>40211</v>
      </c>
      <c r="I19" s="39">
        <v>40528</v>
      </c>
      <c r="J19" s="34"/>
      <c r="K19" s="27">
        <v>2</v>
      </c>
      <c r="L19" s="34"/>
      <c r="M19" s="36"/>
      <c r="N19" s="27"/>
      <c r="O19" s="37" t="s">
        <v>249</v>
      </c>
      <c r="P19" s="37" t="s">
        <v>274</v>
      </c>
      <c r="Q19" s="35"/>
      <c r="R19" s="19"/>
    </row>
    <row r="20" spans="1:18" ht="45" x14ac:dyDescent="0.2">
      <c r="A20" s="27">
        <v>7</v>
      </c>
      <c r="B20" s="34" t="s">
        <v>47</v>
      </c>
      <c r="C20" s="33" t="s">
        <v>198</v>
      </c>
      <c r="D20" s="34"/>
      <c r="E20" s="33"/>
      <c r="F20" s="34" t="s">
        <v>47</v>
      </c>
      <c r="G20" s="38" t="s">
        <v>101</v>
      </c>
      <c r="H20" s="39">
        <v>40182</v>
      </c>
      <c r="I20" s="39">
        <v>40361</v>
      </c>
      <c r="J20" s="34"/>
      <c r="K20" s="27">
        <v>1</v>
      </c>
      <c r="L20" s="34" t="s">
        <v>16</v>
      </c>
      <c r="M20" s="36"/>
      <c r="N20" s="27"/>
      <c r="O20" s="37" t="s">
        <v>249</v>
      </c>
      <c r="P20" s="37" t="s">
        <v>274</v>
      </c>
      <c r="Q20" s="35" t="s">
        <v>251</v>
      </c>
      <c r="R20" s="19"/>
    </row>
    <row r="21" spans="1:18" ht="45" x14ac:dyDescent="0.2">
      <c r="A21" s="27">
        <v>8</v>
      </c>
      <c r="B21" s="34" t="s">
        <v>47</v>
      </c>
      <c r="C21" s="33" t="s">
        <v>198</v>
      </c>
      <c r="D21" s="34"/>
      <c r="E21" s="33"/>
      <c r="F21" s="34" t="s">
        <v>47</v>
      </c>
      <c r="G21" s="38" t="s">
        <v>101</v>
      </c>
      <c r="H21" s="39">
        <v>40301</v>
      </c>
      <c r="I21" s="39">
        <v>40451</v>
      </c>
      <c r="J21" s="34"/>
      <c r="K21" s="27">
        <v>2</v>
      </c>
      <c r="L21" s="34" t="s">
        <v>15</v>
      </c>
      <c r="M21" s="36"/>
      <c r="N21" s="27"/>
      <c r="O21" s="37" t="s">
        <v>249</v>
      </c>
      <c r="P21" s="37" t="s">
        <v>274</v>
      </c>
      <c r="Q21" s="35" t="s">
        <v>252</v>
      </c>
      <c r="R21" s="19"/>
    </row>
    <row r="22" spans="1:18" ht="56.25" x14ac:dyDescent="0.2">
      <c r="A22" s="27">
        <v>9</v>
      </c>
      <c r="B22" s="34" t="s">
        <v>47</v>
      </c>
      <c r="C22" s="33" t="s">
        <v>198</v>
      </c>
      <c r="D22" s="34"/>
      <c r="E22" s="33"/>
      <c r="F22" s="34" t="s">
        <v>47</v>
      </c>
      <c r="G22" s="38" t="s">
        <v>101</v>
      </c>
      <c r="H22" s="39">
        <v>40434</v>
      </c>
      <c r="I22" s="39">
        <v>40543</v>
      </c>
      <c r="J22" s="34"/>
      <c r="K22" s="27">
        <v>3</v>
      </c>
      <c r="L22" s="34" t="s">
        <v>14</v>
      </c>
      <c r="M22" s="36"/>
      <c r="N22" s="27"/>
      <c r="O22" s="37" t="s">
        <v>249</v>
      </c>
      <c r="P22" s="37" t="s">
        <v>274</v>
      </c>
      <c r="Q22" s="35" t="s">
        <v>253</v>
      </c>
      <c r="R22" s="19"/>
    </row>
    <row r="23" spans="1:18" ht="25.5" x14ac:dyDescent="0.2">
      <c r="A23" s="27">
        <v>10</v>
      </c>
      <c r="B23" s="34" t="s">
        <v>47</v>
      </c>
      <c r="C23" s="33" t="s">
        <v>198</v>
      </c>
      <c r="D23" s="34"/>
      <c r="E23" s="33"/>
      <c r="F23" s="34" t="s">
        <v>47</v>
      </c>
      <c r="G23" s="41" t="s">
        <v>48</v>
      </c>
      <c r="H23" s="39" t="s">
        <v>100</v>
      </c>
      <c r="I23" s="39">
        <v>40543</v>
      </c>
      <c r="J23" s="34"/>
      <c r="K23" s="27">
        <v>4</v>
      </c>
      <c r="L23" s="34"/>
      <c r="M23" s="36"/>
      <c r="N23" s="27"/>
      <c r="O23" s="37" t="s">
        <v>249</v>
      </c>
      <c r="P23" s="37" t="s">
        <v>274</v>
      </c>
      <c r="Q23" s="35"/>
      <c r="R23" s="19"/>
    </row>
    <row r="24" spans="1:18" ht="26.25" customHeight="1" x14ac:dyDescent="0.2">
      <c r="A24" s="27">
        <v>11</v>
      </c>
      <c r="B24" s="34" t="s">
        <v>47</v>
      </c>
      <c r="C24" s="33" t="s">
        <v>198</v>
      </c>
      <c r="D24" s="34"/>
      <c r="E24" s="33"/>
      <c r="F24" s="34" t="s">
        <v>47</v>
      </c>
      <c r="G24" s="38" t="s">
        <v>108</v>
      </c>
      <c r="H24" s="39">
        <v>40434</v>
      </c>
      <c r="I24" s="39">
        <v>40543</v>
      </c>
      <c r="J24" s="34"/>
      <c r="K24" s="27">
        <v>5</v>
      </c>
      <c r="L24" s="34" t="s">
        <v>16</v>
      </c>
      <c r="M24" s="36"/>
      <c r="N24" s="27"/>
      <c r="O24" s="37" t="s">
        <v>249</v>
      </c>
      <c r="P24" s="37" t="s">
        <v>274</v>
      </c>
      <c r="Q24" s="35"/>
      <c r="R24" s="19"/>
    </row>
    <row r="25" spans="1:18" ht="26.25" customHeight="1" x14ac:dyDescent="0.2">
      <c r="A25" s="27">
        <v>12</v>
      </c>
      <c r="B25" s="34" t="s">
        <v>47</v>
      </c>
      <c r="C25" s="33" t="s">
        <v>198</v>
      </c>
      <c r="D25" s="34"/>
      <c r="E25" s="33"/>
      <c r="F25" s="34" t="s">
        <v>47</v>
      </c>
      <c r="G25" s="38" t="s">
        <v>207</v>
      </c>
      <c r="H25" s="39">
        <v>40459</v>
      </c>
      <c r="I25" s="39">
        <v>40541</v>
      </c>
      <c r="J25" s="34"/>
      <c r="K25" s="27">
        <v>6</v>
      </c>
      <c r="L25" s="34" t="s">
        <v>15</v>
      </c>
      <c r="M25" s="36"/>
      <c r="N25" s="27"/>
      <c r="O25" s="37" t="s">
        <v>249</v>
      </c>
      <c r="P25" s="37" t="s">
        <v>274</v>
      </c>
      <c r="Q25" s="35"/>
      <c r="R25" s="19"/>
    </row>
    <row r="26" spans="1:18" ht="26.25" customHeight="1" x14ac:dyDescent="0.2">
      <c r="A26" s="27">
        <v>13</v>
      </c>
      <c r="B26" s="34" t="s">
        <v>47</v>
      </c>
      <c r="C26" s="33" t="s">
        <v>198</v>
      </c>
      <c r="D26" s="34"/>
      <c r="E26" s="33"/>
      <c r="F26" s="34" t="s">
        <v>47</v>
      </c>
      <c r="G26" s="38" t="s">
        <v>208</v>
      </c>
      <c r="H26" s="39">
        <v>40477</v>
      </c>
      <c r="I26" s="39">
        <v>40542</v>
      </c>
      <c r="J26" s="34"/>
      <c r="K26" s="27">
        <v>7</v>
      </c>
      <c r="L26" s="34" t="s">
        <v>14</v>
      </c>
      <c r="M26" s="36"/>
      <c r="N26" s="27"/>
      <c r="O26" s="37" t="s">
        <v>249</v>
      </c>
      <c r="P26" s="37" t="s">
        <v>274</v>
      </c>
      <c r="Q26" s="35"/>
      <c r="R26" s="19"/>
    </row>
    <row r="27" spans="1:18" ht="26.25" customHeight="1" x14ac:dyDescent="0.2">
      <c r="A27" s="27">
        <v>14</v>
      </c>
      <c r="B27" s="34" t="s">
        <v>47</v>
      </c>
      <c r="C27" s="33" t="s">
        <v>198</v>
      </c>
      <c r="D27" s="34"/>
      <c r="E27" s="33"/>
      <c r="F27" s="34" t="s">
        <v>47</v>
      </c>
      <c r="G27" s="38" t="s">
        <v>99</v>
      </c>
      <c r="H27" s="39">
        <v>40346</v>
      </c>
      <c r="I27" s="39">
        <v>40542</v>
      </c>
      <c r="J27" s="34"/>
      <c r="K27" s="27">
        <v>8</v>
      </c>
      <c r="L27" s="34"/>
      <c r="M27" s="36"/>
      <c r="N27" s="27"/>
      <c r="O27" s="37" t="s">
        <v>249</v>
      </c>
      <c r="P27" s="37" t="s">
        <v>274</v>
      </c>
      <c r="Q27" s="35" t="s">
        <v>128</v>
      </c>
      <c r="R27" s="19"/>
    </row>
    <row r="28" spans="1:18" ht="25.5" x14ac:dyDescent="0.2">
      <c r="A28" s="27">
        <v>15</v>
      </c>
      <c r="B28" s="34" t="s">
        <v>58</v>
      </c>
      <c r="C28" s="33" t="s">
        <v>199</v>
      </c>
      <c r="D28" s="34" t="s">
        <v>172</v>
      </c>
      <c r="E28" s="33" t="s">
        <v>200</v>
      </c>
      <c r="F28" s="34" t="s">
        <v>172</v>
      </c>
      <c r="G28" s="38" t="s">
        <v>98</v>
      </c>
      <c r="H28" s="39">
        <v>40178</v>
      </c>
      <c r="I28" s="39">
        <v>40280</v>
      </c>
      <c r="J28" s="34"/>
      <c r="K28" s="27">
        <v>1</v>
      </c>
      <c r="L28" s="34" t="s">
        <v>13</v>
      </c>
      <c r="M28" s="36"/>
      <c r="N28" s="27"/>
      <c r="O28" s="37" t="s">
        <v>249</v>
      </c>
      <c r="P28" s="37" t="s">
        <v>274</v>
      </c>
      <c r="Q28" s="35"/>
      <c r="R28" s="19"/>
    </row>
    <row r="29" spans="1:18" ht="25.5" x14ac:dyDescent="0.2">
      <c r="A29" s="27">
        <v>16</v>
      </c>
      <c r="B29" s="34" t="s">
        <v>58</v>
      </c>
      <c r="C29" s="33" t="s">
        <v>199</v>
      </c>
      <c r="D29" s="34" t="s">
        <v>172</v>
      </c>
      <c r="E29" s="33" t="s">
        <v>200</v>
      </c>
      <c r="F29" s="34" t="s">
        <v>172</v>
      </c>
      <c r="G29" s="38" t="s">
        <v>98</v>
      </c>
      <c r="H29" s="39">
        <v>40281</v>
      </c>
      <c r="I29" s="39">
        <v>40542</v>
      </c>
      <c r="J29" s="34"/>
      <c r="K29" s="42">
        <v>2</v>
      </c>
      <c r="L29" s="43" t="s">
        <v>12</v>
      </c>
      <c r="M29" s="36"/>
      <c r="N29" s="27"/>
      <c r="O29" s="37" t="s">
        <v>249</v>
      </c>
      <c r="P29" s="37" t="s">
        <v>274</v>
      </c>
      <c r="Q29" s="35"/>
      <c r="R29" s="19"/>
    </row>
    <row r="30" spans="1:18" ht="56.25" x14ac:dyDescent="0.2">
      <c r="A30" s="27">
        <v>17</v>
      </c>
      <c r="B30" s="34" t="s">
        <v>58</v>
      </c>
      <c r="C30" s="33" t="s">
        <v>199</v>
      </c>
      <c r="D30" s="34" t="s">
        <v>172</v>
      </c>
      <c r="E30" s="33" t="s">
        <v>200</v>
      </c>
      <c r="F30" s="34" t="s">
        <v>172</v>
      </c>
      <c r="G30" s="38" t="s">
        <v>97</v>
      </c>
      <c r="H30" s="39">
        <v>40275</v>
      </c>
      <c r="I30" s="39">
        <v>40401</v>
      </c>
      <c r="J30" s="34"/>
      <c r="K30" s="27">
        <v>3</v>
      </c>
      <c r="L30" s="34" t="s">
        <v>16</v>
      </c>
      <c r="M30" s="36"/>
      <c r="N30" s="27"/>
      <c r="O30" s="37" t="s">
        <v>249</v>
      </c>
      <c r="P30" s="37" t="s">
        <v>274</v>
      </c>
      <c r="Q30" s="35" t="s">
        <v>156</v>
      </c>
      <c r="R30" s="20"/>
    </row>
    <row r="31" spans="1:18" ht="56.25" x14ac:dyDescent="0.2">
      <c r="A31" s="27">
        <v>18</v>
      </c>
      <c r="B31" s="34" t="s">
        <v>58</v>
      </c>
      <c r="C31" s="33" t="s">
        <v>199</v>
      </c>
      <c r="D31" s="34" t="s">
        <v>172</v>
      </c>
      <c r="E31" s="33" t="s">
        <v>200</v>
      </c>
      <c r="F31" s="34" t="s">
        <v>172</v>
      </c>
      <c r="G31" s="38" t="s">
        <v>97</v>
      </c>
      <c r="H31" s="39">
        <v>40273</v>
      </c>
      <c r="I31" s="39">
        <v>40401</v>
      </c>
      <c r="J31" s="34"/>
      <c r="K31" s="27">
        <v>4</v>
      </c>
      <c r="L31" s="34" t="s">
        <v>15</v>
      </c>
      <c r="M31" s="36"/>
      <c r="N31" s="27"/>
      <c r="O31" s="37" t="s">
        <v>249</v>
      </c>
      <c r="P31" s="37" t="s">
        <v>274</v>
      </c>
      <c r="Q31" s="35" t="s">
        <v>157</v>
      </c>
      <c r="R31" s="20" t="s">
        <v>129</v>
      </c>
    </row>
    <row r="32" spans="1:18" ht="67.5" x14ac:dyDescent="0.2">
      <c r="A32" s="27">
        <v>19</v>
      </c>
      <c r="B32" s="34" t="s">
        <v>58</v>
      </c>
      <c r="C32" s="33" t="s">
        <v>199</v>
      </c>
      <c r="D32" s="34" t="s">
        <v>172</v>
      </c>
      <c r="E32" s="33" t="s">
        <v>200</v>
      </c>
      <c r="F32" s="34" t="s">
        <v>172</v>
      </c>
      <c r="G32" s="38" t="s">
        <v>97</v>
      </c>
      <c r="H32" s="39">
        <v>40273</v>
      </c>
      <c r="I32" s="39">
        <v>40401</v>
      </c>
      <c r="J32" s="34"/>
      <c r="K32" s="27">
        <v>5</v>
      </c>
      <c r="L32" s="34" t="s">
        <v>14</v>
      </c>
      <c r="M32" s="36"/>
      <c r="N32" s="27"/>
      <c r="O32" s="37" t="s">
        <v>249</v>
      </c>
      <c r="P32" s="37" t="s">
        <v>274</v>
      </c>
      <c r="Q32" s="35" t="s">
        <v>130</v>
      </c>
      <c r="R32" s="19"/>
    </row>
    <row r="33" spans="1:18" ht="25.5" x14ac:dyDescent="0.2">
      <c r="A33" s="27">
        <v>20</v>
      </c>
      <c r="B33" s="34" t="s">
        <v>58</v>
      </c>
      <c r="C33" s="33" t="s">
        <v>199</v>
      </c>
      <c r="D33" s="34" t="s">
        <v>172</v>
      </c>
      <c r="E33" s="33" t="s">
        <v>200</v>
      </c>
      <c r="F33" s="34" t="s">
        <v>172</v>
      </c>
      <c r="G33" s="38" t="s">
        <v>80</v>
      </c>
      <c r="H33" s="39">
        <v>40275</v>
      </c>
      <c r="I33" s="39">
        <v>40455</v>
      </c>
      <c r="J33" s="34"/>
      <c r="K33" s="27">
        <v>6</v>
      </c>
      <c r="L33" s="34" t="s">
        <v>49</v>
      </c>
      <c r="M33" s="36"/>
      <c r="N33" s="27"/>
      <c r="O33" s="37" t="s">
        <v>249</v>
      </c>
      <c r="P33" s="37" t="s">
        <v>274</v>
      </c>
      <c r="Q33" s="35" t="s">
        <v>158</v>
      </c>
      <c r="R33" s="19"/>
    </row>
    <row r="34" spans="1:18" ht="25.5" x14ac:dyDescent="0.2">
      <c r="A34" s="27">
        <v>21</v>
      </c>
      <c r="B34" s="34" t="s">
        <v>58</v>
      </c>
      <c r="C34" s="33" t="s">
        <v>199</v>
      </c>
      <c r="D34" s="34" t="s">
        <v>172</v>
      </c>
      <c r="E34" s="33" t="s">
        <v>200</v>
      </c>
      <c r="F34" s="34" t="s">
        <v>172</v>
      </c>
      <c r="G34" s="38" t="s">
        <v>80</v>
      </c>
      <c r="H34" s="39">
        <v>40198</v>
      </c>
      <c r="I34" s="39">
        <v>40542</v>
      </c>
      <c r="J34" s="34"/>
      <c r="K34" s="27">
        <v>7</v>
      </c>
      <c r="L34" s="34" t="s">
        <v>50</v>
      </c>
      <c r="M34" s="36"/>
      <c r="N34" s="27"/>
      <c r="O34" s="37" t="s">
        <v>249</v>
      </c>
      <c r="P34" s="37" t="s">
        <v>274</v>
      </c>
      <c r="Q34" s="35" t="s">
        <v>209</v>
      </c>
      <c r="R34" s="19"/>
    </row>
    <row r="35" spans="1:18" ht="25.5" x14ac:dyDescent="0.2">
      <c r="A35" s="27">
        <v>22</v>
      </c>
      <c r="B35" s="34" t="s">
        <v>58</v>
      </c>
      <c r="C35" s="33" t="s">
        <v>199</v>
      </c>
      <c r="D35" s="34" t="s">
        <v>172</v>
      </c>
      <c r="E35" s="33" t="s">
        <v>200</v>
      </c>
      <c r="F35" s="34" t="s">
        <v>172</v>
      </c>
      <c r="G35" s="38" t="s">
        <v>80</v>
      </c>
      <c r="H35" s="39">
        <v>40232</v>
      </c>
      <c r="I35" s="39">
        <v>40542</v>
      </c>
      <c r="J35" s="34"/>
      <c r="K35" s="27">
        <v>8</v>
      </c>
      <c r="L35" s="34" t="s">
        <v>51</v>
      </c>
      <c r="M35" s="36"/>
      <c r="N35" s="27"/>
      <c r="O35" s="37" t="s">
        <v>249</v>
      </c>
      <c r="P35" s="37" t="s">
        <v>274</v>
      </c>
      <c r="Q35" s="35" t="s">
        <v>210</v>
      </c>
      <c r="R35" s="19"/>
    </row>
    <row r="36" spans="1:18" ht="25.5" x14ac:dyDescent="0.2">
      <c r="A36" s="27">
        <v>23</v>
      </c>
      <c r="B36" s="34" t="s">
        <v>58</v>
      </c>
      <c r="C36" s="33" t="s">
        <v>199</v>
      </c>
      <c r="D36" s="34" t="s">
        <v>172</v>
      </c>
      <c r="E36" s="33" t="s">
        <v>200</v>
      </c>
      <c r="F36" s="34" t="s">
        <v>172</v>
      </c>
      <c r="G36" s="38" t="s">
        <v>80</v>
      </c>
      <c r="H36" s="39">
        <v>40193</v>
      </c>
      <c r="I36" s="39">
        <v>40532</v>
      </c>
      <c r="J36" s="34"/>
      <c r="K36" s="27">
        <v>9</v>
      </c>
      <c r="L36" s="34" t="s">
        <v>52</v>
      </c>
      <c r="M36" s="36"/>
      <c r="N36" s="27"/>
      <c r="O36" s="37" t="s">
        <v>249</v>
      </c>
      <c r="P36" s="37" t="s">
        <v>274</v>
      </c>
      <c r="Q36" s="35" t="s">
        <v>211</v>
      </c>
      <c r="R36" s="19"/>
    </row>
    <row r="37" spans="1:18" ht="25.5" x14ac:dyDescent="0.2">
      <c r="A37" s="27">
        <v>24</v>
      </c>
      <c r="B37" s="34" t="s">
        <v>58</v>
      </c>
      <c r="C37" s="33" t="s">
        <v>199</v>
      </c>
      <c r="D37" s="34" t="s">
        <v>172</v>
      </c>
      <c r="E37" s="33" t="s">
        <v>200</v>
      </c>
      <c r="F37" s="34" t="s">
        <v>172</v>
      </c>
      <c r="G37" s="38" t="s">
        <v>80</v>
      </c>
      <c r="H37" s="39">
        <v>40210</v>
      </c>
      <c r="I37" s="39">
        <v>40421</v>
      </c>
      <c r="J37" s="34"/>
      <c r="K37" s="27">
        <v>10</v>
      </c>
      <c r="L37" s="34" t="s">
        <v>53</v>
      </c>
      <c r="M37" s="36"/>
      <c r="N37" s="27"/>
      <c r="O37" s="37" t="s">
        <v>249</v>
      </c>
      <c r="P37" s="37" t="s">
        <v>274</v>
      </c>
      <c r="Q37" s="35" t="s">
        <v>212</v>
      </c>
      <c r="R37" s="19"/>
    </row>
    <row r="38" spans="1:18" ht="33.75" x14ac:dyDescent="0.2">
      <c r="A38" s="27">
        <v>25</v>
      </c>
      <c r="B38" s="34" t="s">
        <v>58</v>
      </c>
      <c r="C38" s="33" t="s">
        <v>199</v>
      </c>
      <c r="D38" s="34" t="s">
        <v>172</v>
      </c>
      <c r="E38" s="33" t="s">
        <v>200</v>
      </c>
      <c r="F38" s="34" t="s">
        <v>172</v>
      </c>
      <c r="G38" s="38" t="s">
        <v>80</v>
      </c>
      <c r="H38" s="39">
        <v>40191</v>
      </c>
      <c r="I38" s="39">
        <v>40506</v>
      </c>
      <c r="J38" s="34"/>
      <c r="K38" s="27">
        <v>11</v>
      </c>
      <c r="L38" s="34" t="s">
        <v>54</v>
      </c>
      <c r="M38" s="36"/>
      <c r="N38" s="27"/>
      <c r="O38" s="37" t="s">
        <v>249</v>
      </c>
      <c r="P38" s="37" t="s">
        <v>274</v>
      </c>
      <c r="Q38" s="35" t="s">
        <v>261</v>
      </c>
      <c r="R38" s="19"/>
    </row>
    <row r="39" spans="1:18" ht="45" x14ac:dyDescent="0.2">
      <c r="A39" s="27">
        <v>26</v>
      </c>
      <c r="B39" s="34" t="s">
        <v>58</v>
      </c>
      <c r="C39" s="33" t="s">
        <v>199</v>
      </c>
      <c r="D39" s="34" t="s">
        <v>172</v>
      </c>
      <c r="E39" s="33" t="s">
        <v>200</v>
      </c>
      <c r="F39" s="34" t="s">
        <v>172</v>
      </c>
      <c r="G39" s="38" t="s">
        <v>80</v>
      </c>
      <c r="H39" s="39">
        <v>40232</v>
      </c>
      <c r="I39" s="39">
        <v>40542</v>
      </c>
      <c r="J39" s="34"/>
      <c r="K39" s="27">
        <v>12</v>
      </c>
      <c r="L39" s="34" t="s">
        <v>55</v>
      </c>
      <c r="M39" s="36"/>
      <c r="N39" s="27"/>
      <c r="O39" s="37" t="s">
        <v>249</v>
      </c>
      <c r="P39" s="37" t="s">
        <v>274</v>
      </c>
      <c r="Q39" s="35" t="s">
        <v>213</v>
      </c>
      <c r="R39" s="19"/>
    </row>
    <row r="40" spans="1:18" ht="25.5" x14ac:dyDescent="0.2">
      <c r="A40" s="27">
        <v>27</v>
      </c>
      <c r="B40" s="34" t="s">
        <v>58</v>
      </c>
      <c r="C40" s="33" t="s">
        <v>199</v>
      </c>
      <c r="D40" s="34" t="s">
        <v>172</v>
      </c>
      <c r="E40" s="33" t="s">
        <v>200</v>
      </c>
      <c r="F40" s="34" t="s">
        <v>172</v>
      </c>
      <c r="G40" s="38" t="s">
        <v>80</v>
      </c>
      <c r="H40" s="39">
        <v>40198</v>
      </c>
      <c r="I40" s="39">
        <v>40526</v>
      </c>
      <c r="J40" s="34"/>
      <c r="K40" s="27">
        <v>13</v>
      </c>
      <c r="L40" s="34" t="s">
        <v>56</v>
      </c>
      <c r="M40" s="36"/>
      <c r="N40" s="27"/>
      <c r="O40" s="37" t="s">
        <v>249</v>
      </c>
      <c r="P40" s="37" t="s">
        <v>274</v>
      </c>
      <c r="Q40" s="35" t="s">
        <v>214</v>
      </c>
      <c r="R40" s="19"/>
    </row>
    <row r="41" spans="1:18" ht="25.5" x14ac:dyDescent="0.2">
      <c r="A41" s="27">
        <v>28</v>
      </c>
      <c r="B41" s="34" t="s">
        <v>58</v>
      </c>
      <c r="C41" s="33" t="s">
        <v>199</v>
      </c>
      <c r="D41" s="34" t="s">
        <v>172</v>
      </c>
      <c r="E41" s="33" t="s">
        <v>200</v>
      </c>
      <c r="F41" s="34" t="s">
        <v>172</v>
      </c>
      <c r="G41" s="38" t="s">
        <v>80</v>
      </c>
      <c r="H41" s="39">
        <v>40471</v>
      </c>
      <c r="I41" s="39">
        <v>40542</v>
      </c>
      <c r="J41" s="34"/>
      <c r="K41" s="27">
        <v>14</v>
      </c>
      <c r="L41" s="34" t="s">
        <v>57</v>
      </c>
      <c r="M41" s="36"/>
      <c r="N41" s="27"/>
      <c r="O41" s="37" t="s">
        <v>249</v>
      </c>
      <c r="P41" s="37" t="s">
        <v>274</v>
      </c>
      <c r="Q41" s="35" t="s">
        <v>159</v>
      </c>
      <c r="R41" s="19"/>
    </row>
    <row r="42" spans="1:18" ht="25.5" x14ac:dyDescent="0.2">
      <c r="A42" s="27">
        <v>29</v>
      </c>
      <c r="B42" s="34" t="s">
        <v>58</v>
      </c>
      <c r="C42" s="33" t="s">
        <v>199</v>
      </c>
      <c r="D42" s="34" t="s">
        <v>172</v>
      </c>
      <c r="E42" s="33" t="s">
        <v>200</v>
      </c>
      <c r="F42" s="34" t="s">
        <v>172</v>
      </c>
      <c r="G42" s="38" t="s">
        <v>79</v>
      </c>
      <c r="H42" s="39" t="s">
        <v>92</v>
      </c>
      <c r="I42" s="39">
        <v>40540</v>
      </c>
      <c r="J42" s="34"/>
      <c r="K42" s="27">
        <v>15</v>
      </c>
      <c r="L42" s="34"/>
      <c r="M42" s="36"/>
      <c r="N42" s="27"/>
      <c r="O42" s="37" t="s">
        <v>249</v>
      </c>
      <c r="P42" s="37" t="s">
        <v>274</v>
      </c>
      <c r="Q42" s="35"/>
      <c r="R42" s="19"/>
    </row>
    <row r="43" spans="1:18" ht="25.5" x14ac:dyDescent="0.2">
      <c r="A43" s="27">
        <v>30</v>
      </c>
      <c r="B43" s="34" t="s">
        <v>58</v>
      </c>
      <c r="C43" s="33" t="s">
        <v>199</v>
      </c>
      <c r="D43" s="34" t="s">
        <v>172</v>
      </c>
      <c r="E43" s="33" t="s">
        <v>200</v>
      </c>
      <c r="F43" s="34" t="s">
        <v>172</v>
      </c>
      <c r="G43" s="38" t="s">
        <v>96</v>
      </c>
      <c r="H43" s="39">
        <v>40231</v>
      </c>
      <c r="I43" s="39">
        <v>40525</v>
      </c>
      <c r="J43" s="34"/>
      <c r="K43" s="27">
        <v>16</v>
      </c>
      <c r="L43" s="34"/>
      <c r="M43" s="36"/>
      <c r="N43" s="27"/>
      <c r="O43" s="37" t="s">
        <v>249</v>
      </c>
      <c r="P43" s="37" t="s">
        <v>274</v>
      </c>
      <c r="Q43" s="35"/>
      <c r="R43" s="19"/>
    </row>
    <row r="44" spans="1:18" ht="25.5" x14ac:dyDescent="0.2">
      <c r="A44" s="27">
        <v>31</v>
      </c>
      <c r="B44" s="34" t="s">
        <v>58</v>
      </c>
      <c r="C44" s="33" t="s">
        <v>199</v>
      </c>
      <c r="D44" s="34" t="s">
        <v>172</v>
      </c>
      <c r="E44" s="33" t="s">
        <v>200</v>
      </c>
      <c r="F44" s="34" t="s">
        <v>172</v>
      </c>
      <c r="G44" s="38" t="s">
        <v>95</v>
      </c>
      <c r="H44" s="39">
        <v>40200</v>
      </c>
      <c r="I44" s="39">
        <v>40542</v>
      </c>
      <c r="J44" s="34"/>
      <c r="K44" s="27">
        <v>17</v>
      </c>
      <c r="L44" s="34"/>
      <c r="M44" s="36"/>
      <c r="N44" s="27"/>
      <c r="O44" s="37" t="s">
        <v>249</v>
      </c>
      <c r="P44" s="37" t="s">
        <v>274</v>
      </c>
      <c r="Q44" s="35"/>
      <c r="R44" s="19"/>
    </row>
    <row r="45" spans="1:18" ht="25.5" x14ac:dyDescent="0.2">
      <c r="A45" s="27">
        <v>32</v>
      </c>
      <c r="B45" s="34" t="s">
        <v>58</v>
      </c>
      <c r="C45" s="33" t="s">
        <v>199</v>
      </c>
      <c r="D45" s="34" t="s">
        <v>173</v>
      </c>
      <c r="E45" s="33" t="s">
        <v>8</v>
      </c>
      <c r="F45" s="34" t="s">
        <v>173</v>
      </c>
      <c r="G45" s="38" t="s">
        <v>8</v>
      </c>
      <c r="H45" s="39">
        <v>40232</v>
      </c>
      <c r="I45" s="39">
        <v>40540</v>
      </c>
      <c r="J45" s="34"/>
      <c r="K45" s="27">
        <v>1</v>
      </c>
      <c r="L45" s="34"/>
      <c r="M45" s="36"/>
      <c r="N45" s="27"/>
      <c r="O45" s="37" t="s">
        <v>249</v>
      </c>
      <c r="P45" s="37" t="s">
        <v>274</v>
      </c>
      <c r="Q45" s="35"/>
      <c r="R45" s="19"/>
    </row>
    <row r="46" spans="1:18" ht="25.5" x14ac:dyDescent="0.2">
      <c r="A46" s="27">
        <v>33</v>
      </c>
      <c r="B46" s="34" t="s">
        <v>58</v>
      </c>
      <c r="C46" s="33" t="s">
        <v>199</v>
      </c>
      <c r="D46" s="34" t="s">
        <v>174</v>
      </c>
      <c r="E46" s="33" t="s">
        <v>9</v>
      </c>
      <c r="F46" s="34" t="s">
        <v>174</v>
      </c>
      <c r="G46" s="38" t="s">
        <v>94</v>
      </c>
      <c r="H46" s="39">
        <v>40200</v>
      </c>
      <c r="I46" s="39">
        <v>40389</v>
      </c>
      <c r="J46" s="34"/>
      <c r="K46" s="27">
        <v>1</v>
      </c>
      <c r="L46" s="34" t="s">
        <v>13</v>
      </c>
      <c r="M46" s="36"/>
      <c r="N46" s="27"/>
      <c r="O46" s="37" t="s">
        <v>249</v>
      </c>
      <c r="P46" s="37" t="s">
        <v>274</v>
      </c>
      <c r="Q46" s="35"/>
      <c r="R46" s="19" t="s">
        <v>161</v>
      </c>
    </row>
    <row r="47" spans="1:18" ht="25.5" x14ac:dyDescent="0.2">
      <c r="A47" s="27">
        <v>34</v>
      </c>
      <c r="B47" s="34" t="s">
        <v>58</v>
      </c>
      <c r="C47" s="33" t="s">
        <v>199</v>
      </c>
      <c r="D47" s="34" t="s">
        <v>174</v>
      </c>
      <c r="E47" s="33" t="s">
        <v>9</v>
      </c>
      <c r="F47" s="34" t="s">
        <v>174</v>
      </c>
      <c r="G47" s="38" t="s">
        <v>94</v>
      </c>
      <c r="H47" s="39">
        <v>40400</v>
      </c>
      <c r="I47" s="39">
        <v>40539</v>
      </c>
      <c r="J47" s="34"/>
      <c r="K47" s="27">
        <v>2</v>
      </c>
      <c r="L47" s="34" t="s">
        <v>12</v>
      </c>
      <c r="M47" s="36"/>
      <c r="N47" s="27"/>
      <c r="O47" s="37" t="s">
        <v>249</v>
      </c>
      <c r="P47" s="37" t="s">
        <v>274</v>
      </c>
      <c r="Q47" s="35"/>
      <c r="R47" s="19" t="s">
        <v>161</v>
      </c>
    </row>
    <row r="48" spans="1:18" ht="22.5" x14ac:dyDescent="0.2">
      <c r="A48" s="27">
        <v>35</v>
      </c>
      <c r="B48" s="34" t="s">
        <v>68</v>
      </c>
      <c r="C48" s="33" t="s">
        <v>201</v>
      </c>
      <c r="D48" s="34"/>
      <c r="E48" s="33"/>
      <c r="F48" s="34" t="s">
        <v>68</v>
      </c>
      <c r="G48" s="38" t="s">
        <v>69</v>
      </c>
      <c r="H48" s="39">
        <v>40245</v>
      </c>
      <c r="I48" s="39">
        <v>40526</v>
      </c>
      <c r="J48" s="34"/>
      <c r="K48" s="27">
        <v>1</v>
      </c>
      <c r="L48" s="34" t="s">
        <v>21</v>
      </c>
      <c r="M48" s="36"/>
      <c r="N48" s="27"/>
      <c r="O48" s="37" t="s">
        <v>249</v>
      </c>
      <c r="P48" s="37" t="s">
        <v>274</v>
      </c>
      <c r="Q48" s="35" t="s">
        <v>262</v>
      </c>
      <c r="R48" s="19"/>
    </row>
    <row r="49" spans="1:18" ht="22.5" x14ac:dyDescent="0.2">
      <c r="A49" s="27">
        <v>36</v>
      </c>
      <c r="B49" s="34" t="s">
        <v>68</v>
      </c>
      <c r="C49" s="33" t="s">
        <v>201</v>
      </c>
      <c r="D49" s="44"/>
      <c r="E49" s="45"/>
      <c r="F49" s="34" t="s">
        <v>68</v>
      </c>
      <c r="G49" s="38" t="s">
        <v>69</v>
      </c>
      <c r="H49" s="39">
        <v>40494</v>
      </c>
      <c r="I49" s="39">
        <v>40526</v>
      </c>
      <c r="J49" s="34"/>
      <c r="K49" s="27">
        <v>2</v>
      </c>
      <c r="L49" s="34" t="s">
        <v>20</v>
      </c>
      <c r="M49" s="36"/>
      <c r="N49" s="27"/>
      <c r="O49" s="37" t="s">
        <v>249</v>
      </c>
      <c r="P49" s="37" t="s">
        <v>274</v>
      </c>
      <c r="Q49" s="35" t="s">
        <v>123</v>
      </c>
      <c r="R49" s="19"/>
    </row>
    <row r="50" spans="1:18" ht="33.75" x14ac:dyDescent="0.2">
      <c r="A50" s="27">
        <v>37</v>
      </c>
      <c r="B50" s="34" t="s">
        <v>68</v>
      </c>
      <c r="C50" s="33" t="s">
        <v>201</v>
      </c>
      <c r="D50" s="44"/>
      <c r="E50" s="45"/>
      <c r="F50" s="34" t="s">
        <v>68</v>
      </c>
      <c r="G50" s="38" t="s">
        <v>69</v>
      </c>
      <c r="H50" s="39">
        <v>40193</v>
      </c>
      <c r="I50" s="39">
        <v>40512</v>
      </c>
      <c r="J50" s="34"/>
      <c r="K50" s="27">
        <v>3</v>
      </c>
      <c r="L50" s="34" t="s">
        <v>19</v>
      </c>
      <c r="M50" s="36"/>
      <c r="N50" s="27"/>
      <c r="O50" s="37" t="s">
        <v>249</v>
      </c>
      <c r="P50" s="37" t="s">
        <v>274</v>
      </c>
      <c r="Q50" s="35" t="s">
        <v>124</v>
      </c>
      <c r="R50" s="19"/>
    </row>
    <row r="51" spans="1:18" ht="45" x14ac:dyDescent="0.2">
      <c r="A51" s="27">
        <v>38</v>
      </c>
      <c r="B51" s="34" t="s">
        <v>68</v>
      </c>
      <c r="C51" s="33" t="s">
        <v>201</v>
      </c>
      <c r="D51" s="44"/>
      <c r="E51" s="45"/>
      <c r="F51" s="34" t="s">
        <v>68</v>
      </c>
      <c r="G51" s="38" t="s">
        <v>69</v>
      </c>
      <c r="H51" s="39">
        <v>40218</v>
      </c>
      <c r="I51" s="39">
        <v>40526</v>
      </c>
      <c r="J51" s="34"/>
      <c r="K51" s="27">
        <v>4</v>
      </c>
      <c r="L51" s="34" t="s">
        <v>18</v>
      </c>
      <c r="M51" s="36"/>
      <c r="N51" s="27"/>
      <c r="O51" s="37" t="s">
        <v>249</v>
      </c>
      <c r="P51" s="37" t="s">
        <v>274</v>
      </c>
      <c r="Q51" s="35" t="s">
        <v>125</v>
      </c>
      <c r="R51" s="19"/>
    </row>
    <row r="52" spans="1:18" ht="33.75" x14ac:dyDescent="0.2">
      <c r="A52" s="27">
        <v>39</v>
      </c>
      <c r="B52" s="34" t="s">
        <v>68</v>
      </c>
      <c r="C52" s="33" t="s">
        <v>201</v>
      </c>
      <c r="D52" s="44"/>
      <c r="E52" s="45"/>
      <c r="F52" s="34" t="s">
        <v>68</v>
      </c>
      <c r="G52" s="38" t="s">
        <v>69</v>
      </c>
      <c r="H52" s="39">
        <v>40396</v>
      </c>
      <c r="I52" s="39">
        <v>40543</v>
      </c>
      <c r="J52" s="34"/>
      <c r="K52" s="27">
        <v>5</v>
      </c>
      <c r="L52" s="34" t="s">
        <v>17</v>
      </c>
      <c r="M52" s="36"/>
      <c r="N52" s="27"/>
      <c r="O52" s="37" t="s">
        <v>249</v>
      </c>
      <c r="P52" s="37" t="s">
        <v>274</v>
      </c>
      <c r="Q52" s="35" t="s">
        <v>126</v>
      </c>
      <c r="R52" s="19"/>
    </row>
    <row r="53" spans="1:18" ht="33.75" x14ac:dyDescent="0.2">
      <c r="A53" s="27">
        <v>40</v>
      </c>
      <c r="B53" s="34" t="s">
        <v>70</v>
      </c>
      <c r="C53" s="33" t="s">
        <v>203</v>
      </c>
      <c r="D53" s="34"/>
      <c r="E53" s="33"/>
      <c r="F53" s="34" t="s">
        <v>70</v>
      </c>
      <c r="G53" s="46" t="s">
        <v>93</v>
      </c>
      <c r="H53" s="47">
        <v>40214</v>
      </c>
      <c r="I53" s="47">
        <v>40540</v>
      </c>
      <c r="J53" s="34"/>
      <c r="K53" s="48">
        <v>1</v>
      </c>
      <c r="L53" s="49" t="s">
        <v>13</v>
      </c>
      <c r="M53" s="36"/>
      <c r="N53" s="27"/>
      <c r="O53" s="37" t="s">
        <v>249</v>
      </c>
      <c r="P53" s="37" t="s">
        <v>274</v>
      </c>
      <c r="Q53" s="50" t="s">
        <v>263</v>
      </c>
      <c r="R53" s="19"/>
    </row>
    <row r="54" spans="1:18" ht="56.25" x14ac:dyDescent="0.2">
      <c r="A54" s="27">
        <v>41</v>
      </c>
      <c r="B54" s="34" t="s">
        <v>70</v>
      </c>
      <c r="C54" s="33" t="s">
        <v>203</v>
      </c>
      <c r="D54" s="34"/>
      <c r="E54" s="33"/>
      <c r="F54" s="34" t="s">
        <v>70</v>
      </c>
      <c r="G54" s="46" t="s">
        <v>93</v>
      </c>
      <c r="H54" s="47">
        <v>40198</v>
      </c>
      <c r="I54" s="47">
        <v>40532</v>
      </c>
      <c r="J54" s="34"/>
      <c r="K54" s="48">
        <v>2</v>
      </c>
      <c r="L54" s="49" t="s">
        <v>12</v>
      </c>
      <c r="M54" s="36"/>
      <c r="N54" s="27"/>
      <c r="O54" s="37" t="s">
        <v>249</v>
      </c>
      <c r="P54" s="37" t="s">
        <v>274</v>
      </c>
      <c r="Q54" s="50" t="s">
        <v>264</v>
      </c>
      <c r="R54" s="19"/>
    </row>
    <row r="55" spans="1:18" ht="25.5" x14ac:dyDescent="0.2">
      <c r="A55" s="27">
        <v>42</v>
      </c>
      <c r="B55" s="34" t="s">
        <v>70</v>
      </c>
      <c r="C55" s="33" t="s">
        <v>203</v>
      </c>
      <c r="D55" s="34"/>
      <c r="E55" s="33"/>
      <c r="F55" s="34" t="s">
        <v>70</v>
      </c>
      <c r="G55" s="46" t="s">
        <v>71</v>
      </c>
      <c r="H55" s="47">
        <v>40191</v>
      </c>
      <c r="I55" s="47">
        <v>40540</v>
      </c>
      <c r="J55" s="34"/>
      <c r="K55" s="48">
        <v>3</v>
      </c>
      <c r="L55" s="49"/>
      <c r="M55" s="36"/>
      <c r="N55" s="27"/>
      <c r="O55" s="37" t="s">
        <v>249</v>
      </c>
      <c r="P55" s="37" t="s">
        <v>274</v>
      </c>
      <c r="Q55" s="50"/>
      <c r="R55" s="19"/>
    </row>
    <row r="56" spans="1:18" ht="25.5" x14ac:dyDescent="0.2">
      <c r="A56" s="27">
        <v>43</v>
      </c>
      <c r="B56" s="34" t="s">
        <v>70</v>
      </c>
      <c r="C56" s="33" t="s">
        <v>203</v>
      </c>
      <c r="D56" s="34"/>
      <c r="E56" s="33"/>
      <c r="F56" s="34" t="s">
        <v>70</v>
      </c>
      <c r="G56" s="46" t="s">
        <v>78</v>
      </c>
      <c r="H56" s="47">
        <v>40311</v>
      </c>
      <c r="I56" s="47">
        <v>41026</v>
      </c>
      <c r="J56" s="34"/>
      <c r="K56" s="48">
        <v>4</v>
      </c>
      <c r="L56" s="49" t="s">
        <v>45</v>
      </c>
      <c r="M56" s="36"/>
      <c r="N56" s="27"/>
      <c r="O56" s="37" t="s">
        <v>249</v>
      </c>
      <c r="P56" s="37" t="s">
        <v>274</v>
      </c>
      <c r="Q56" s="50" t="s">
        <v>268</v>
      </c>
      <c r="R56" s="19"/>
    </row>
    <row r="57" spans="1:18" ht="33.75" x14ac:dyDescent="0.2">
      <c r="A57" s="27">
        <v>44</v>
      </c>
      <c r="B57" s="34" t="s">
        <v>70</v>
      </c>
      <c r="C57" s="33" t="s">
        <v>203</v>
      </c>
      <c r="D57" s="34"/>
      <c r="E57" s="45"/>
      <c r="F57" s="34" t="s">
        <v>70</v>
      </c>
      <c r="G57" s="46" t="s">
        <v>78</v>
      </c>
      <c r="H57" s="47">
        <v>40570</v>
      </c>
      <c r="I57" s="47">
        <v>40570</v>
      </c>
      <c r="J57" s="34"/>
      <c r="K57" s="48">
        <v>5</v>
      </c>
      <c r="L57" s="49" t="s">
        <v>44</v>
      </c>
      <c r="M57" s="36"/>
      <c r="N57" s="27"/>
      <c r="O57" s="37" t="s">
        <v>249</v>
      </c>
      <c r="P57" s="37" t="s">
        <v>274</v>
      </c>
      <c r="Q57" s="50" t="s">
        <v>248</v>
      </c>
      <c r="R57" s="19"/>
    </row>
    <row r="58" spans="1:18" ht="33.75" x14ac:dyDescent="0.2">
      <c r="A58" s="27">
        <v>45</v>
      </c>
      <c r="B58" s="34" t="s">
        <v>70</v>
      </c>
      <c r="C58" s="33" t="s">
        <v>203</v>
      </c>
      <c r="D58" s="34"/>
      <c r="E58" s="45"/>
      <c r="F58" s="34" t="s">
        <v>70</v>
      </c>
      <c r="G58" s="46" t="s">
        <v>78</v>
      </c>
      <c r="H58" s="47">
        <v>40570</v>
      </c>
      <c r="I58" s="47">
        <v>40570</v>
      </c>
      <c r="J58" s="34"/>
      <c r="K58" s="27">
        <v>6</v>
      </c>
      <c r="L58" s="34" t="s">
        <v>43</v>
      </c>
      <c r="M58" s="36"/>
      <c r="N58" s="27"/>
      <c r="O58" s="37" t="s">
        <v>249</v>
      </c>
      <c r="P58" s="37" t="s">
        <v>274</v>
      </c>
      <c r="Q58" s="50" t="s">
        <v>248</v>
      </c>
      <c r="R58" s="19"/>
    </row>
    <row r="59" spans="1:18" ht="33.75" x14ac:dyDescent="0.2">
      <c r="A59" s="27">
        <v>46</v>
      </c>
      <c r="B59" s="34" t="s">
        <v>70</v>
      </c>
      <c r="C59" s="33" t="s">
        <v>203</v>
      </c>
      <c r="D59" s="34"/>
      <c r="E59" s="45"/>
      <c r="F59" s="34" t="s">
        <v>70</v>
      </c>
      <c r="G59" s="46" t="s">
        <v>78</v>
      </c>
      <c r="H59" s="47">
        <v>40570</v>
      </c>
      <c r="I59" s="47">
        <v>40570</v>
      </c>
      <c r="J59" s="34"/>
      <c r="K59" s="27">
        <v>7</v>
      </c>
      <c r="L59" s="34" t="s">
        <v>42</v>
      </c>
      <c r="M59" s="36"/>
      <c r="N59" s="27"/>
      <c r="O59" s="37" t="s">
        <v>249</v>
      </c>
      <c r="P59" s="37" t="s">
        <v>274</v>
      </c>
      <c r="Q59" s="50" t="s">
        <v>248</v>
      </c>
      <c r="R59" s="19"/>
    </row>
    <row r="60" spans="1:18" ht="33.75" x14ac:dyDescent="0.2">
      <c r="A60" s="27">
        <v>47</v>
      </c>
      <c r="B60" s="34" t="s">
        <v>70</v>
      </c>
      <c r="C60" s="33" t="s">
        <v>203</v>
      </c>
      <c r="D60" s="34"/>
      <c r="E60" s="45"/>
      <c r="F60" s="34" t="s">
        <v>70</v>
      </c>
      <c r="G60" s="46" t="s">
        <v>78</v>
      </c>
      <c r="H60" s="47">
        <v>40570</v>
      </c>
      <c r="I60" s="47">
        <v>40570</v>
      </c>
      <c r="J60" s="34"/>
      <c r="K60" s="27">
        <v>8</v>
      </c>
      <c r="L60" s="34" t="s">
        <v>41</v>
      </c>
      <c r="M60" s="36"/>
      <c r="N60" s="27"/>
      <c r="O60" s="37" t="s">
        <v>249</v>
      </c>
      <c r="P60" s="37" t="s">
        <v>274</v>
      </c>
      <c r="Q60" s="50" t="s">
        <v>248</v>
      </c>
      <c r="R60" s="19"/>
    </row>
    <row r="61" spans="1:18" ht="33.75" x14ac:dyDescent="0.2">
      <c r="A61" s="27">
        <v>48</v>
      </c>
      <c r="B61" s="34" t="s">
        <v>70</v>
      </c>
      <c r="C61" s="33" t="s">
        <v>203</v>
      </c>
      <c r="D61" s="34"/>
      <c r="E61" s="45"/>
      <c r="F61" s="34" t="s">
        <v>70</v>
      </c>
      <c r="G61" s="46" t="s">
        <v>78</v>
      </c>
      <c r="H61" s="47">
        <v>40570</v>
      </c>
      <c r="I61" s="47">
        <v>40570</v>
      </c>
      <c r="J61" s="34"/>
      <c r="K61" s="27">
        <v>9</v>
      </c>
      <c r="L61" s="34" t="s">
        <v>40</v>
      </c>
      <c r="M61" s="36"/>
      <c r="N61" s="27"/>
      <c r="O61" s="37" t="s">
        <v>249</v>
      </c>
      <c r="P61" s="37" t="s">
        <v>274</v>
      </c>
      <c r="Q61" s="50" t="s">
        <v>248</v>
      </c>
      <c r="R61" s="19"/>
    </row>
    <row r="62" spans="1:18" ht="33.75" x14ac:dyDescent="0.2">
      <c r="A62" s="27">
        <v>49</v>
      </c>
      <c r="B62" s="34" t="s">
        <v>70</v>
      </c>
      <c r="C62" s="33" t="s">
        <v>203</v>
      </c>
      <c r="D62" s="34"/>
      <c r="E62" s="45"/>
      <c r="F62" s="34" t="s">
        <v>70</v>
      </c>
      <c r="G62" s="46" t="s">
        <v>78</v>
      </c>
      <c r="H62" s="47">
        <v>40570</v>
      </c>
      <c r="I62" s="47">
        <v>40570</v>
      </c>
      <c r="J62" s="34"/>
      <c r="K62" s="27">
        <v>10</v>
      </c>
      <c r="L62" s="34" t="s">
        <v>39</v>
      </c>
      <c r="M62" s="36"/>
      <c r="N62" s="27"/>
      <c r="O62" s="37" t="s">
        <v>249</v>
      </c>
      <c r="P62" s="37" t="s">
        <v>274</v>
      </c>
      <c r="Q62" s="50" t="s">
        <v>248</v>
      </c>
      <c r="R62" s="19"/>
    </row>
    <row r="63" spans="1:18" ht="33.75" x14ac:dyDescent="0.2">
      <c r="A63" s="27">
        <v>50</v>
      </c>
      <c r="B63" s="34" t="s">
        <v>70</v>
      </c>
      <c r="C63" s="33" t="s">
        <v>203</v>
      </c>
      <c r="D63" s="34"/>
      <c r="E63" s="45"/>
      <c r="F63" s="34" t="s">
        <v>70</v>
      </c>
      <c r="G63" s="46" t="s">
        <v>78</v>
      </c>
      <c r="H63" s="47">
        <v>40570</v>
      </c>
      <c r="I63" s="47">
        <v>40570</v>
      </c>
      <c r="J63" s="34"/>
      <c r="K63" s="27">
        <v>11</v>
      </c>
      <c r="L63" s="34" t="s">
        <v>38</v>
      </c>
      <c r="M63" s="36"/>
      <c r="N63" s="27"/>
      <c r="O63" s="37" t="s">
        <v>249</v>
      </c>
      <c r="P63" s="37" t="s">
        <v>274</v>
      </c>
      <c r="Q63" s="50" t="s">
        <v>248</v>
      </c>
      <c r="R63" s="19"/>
    </row>
    <row r="64" spans="1:18" ht="36.75" customHeight="1" x14ac:dyDescent="0.2">
      <c r="A64" s="27">
        <v>51</v>
      </c>
      <c r="B64" s="34" t="s">
        <v>70</v>
      </c>
      <c r="C64" s="33" t="s">
        <v>203</v>
      </c>
      <c r="D64" s="34"/>
      <c r="E64" s="45"/>
      <c r="F64" s="34" t="s">
        <v>70</v>
      </c>
      <c r="G64" s="46" t="s">
        <v>78</v>
      </c>
      <c r="H64" s="39">
        <v>40274</v>
      </c>
      <c r="I64" s="39">
        <v>40989</v>
      </c>
      <c r="J64" s="34"/>
      <c r="K64" s="27">
        <v>12</v>
      </c>
      <c r="L64" s="34" t="s">
        <v>37</v>
      </c>
      <c r="M64" s="36"/>
      <c r="N64" s="27"/>
      <c r="O64" s="37" t="s">
        <v>249</v>
      </c>
      <c r="P64" s="37" t="s">
        <v>274</v>
      </c>
      <c r="Q64" s="35" t="s">
        <v>269</v>
      </c>
      <c r="R64" s="19"/>
    </row>
    <row r="65" spans="1:18" ht="36.75" customHeight="1" x14ac:dyDescent="0.2">
      <c r="A65" s="27">
        <v>52</v>
      </c>
      <c r="B65" s="34" t="s">
        <v>70</v>
      </c>
      <c r="C65" s="33" t="s">
        <v>203</v>
      </c>
      <c r="D65" s="34"/>
      <c r="E65" s="45"/>
      <c r="F65" s="34" t="s">
        <v>70</v>
      </c>
      <c r="G65" s="46" t="s">
        <v>78</v>
      </c>
      <c r="H65" s="39">
        <v>40182</v>
      </c>
      <c r="I65" s="39">
        <v>40505</v>
      </c>
      <c r="J65" s="34"/>
      <c r="K65" s="27">
        <v>13</v>
      </c>
      <c r="L65" s="34" t="s">
        <v>36</v>
      </c>
      <c r="M65" s="36"/>
      <c r="N65" s="27"/>
      <c r="O65" s="37" t="s">
        <v>249</v>
      </c>
      <c r="P65" s="37" t="s">
        <v>274</v>
      </c>
      <c r="Q65" s="50" t="s">
        <v>270</v>
      </c>
      <c r="R65" s="19"/>
    </row>
    <row r="66" spans="1:18" ht="36.75" customHeight="1" x14ac:dyDescent="0.2">
      <c r="A66" s="27">
        <v>53</v>
      </c>
      <c r="B66" s="34" t="s">
        <v>70</v>
      </c>
      <c r="C66" s="33" t="s">
        <v>203</v>
      </c>
      <c r="D66" s="34"/>
      <c r="E66" s="45"/>
      <c r="F66" s="34" t="s">
        <v>70</v>
      </c>
      <c r="G66" s="46" t="s">
        <v>78</v>
      </c>
      <c r="H66" s="39">
        <v>40248</v>
      </c>
      <c r="I66" s="39">
        <v>41054</v>
      </c>
      <c r="J66" s="34"/>
      <c r="K66" s="27">
        <v>14</v>
      </c>
      <c r="L66" s="34" t="s">
        <v>35</v>
      </c>
      <c r="M66" s="36"/>
      <c r="N66" s="27"/>
      <c r="O66" s="37" t="s">
        <v>249</v>
      </c>
      <c r="P66" s="37" t="s">
        <v>274</v>
      </c>
      <c r="Q66" s="50" t="s">
        <v>271</v>
      </c>
      <c r="R66" s="19"/>
    </row>
    <row r="67" spans="1:18" ht="36.75" customHeight="1" x14ac:dyDescent="0.2">
      <c r="A67" s="27">
        <v>54</v>
      </c>
      <c r="B67" s="34" t="s">
        <v>70</v>
      </c>
      <c r="C67" s="33" t="s">
        <v>203</v>
      </c>
      <c r="D67" s="34"/>
      <c r="E67" s="45"/>
      <c r="F67" s="34" t="s">
        <v>70</v>
      </c>
      <c r="G67" s="46" t="s">
        <v>78</v>
      </c>
      <c r="H67" s="39">
        <v>40322</v>
      </c>
      <c r="I67" s="39">
        <v>40906</v>
      </c>
      <c r="J67" s="34"/>
      <c r="K67" s="27">
        <v>15</v>
      </c>
      <c r="L67" s="34" t="s">
        <v>34</v>
      </c>
      <c r="M67" s="36"/>
      <c r="N67" s="27"/>
      <c r="O67" s="37" t="s">
        <v>249</v>
      </c>
      <c r="P67" s="37" t="s">
        <v>274</v>
      </c>
      <c r="Q67" s="50" t="s">
        <v>273</v>
      </c>
      <c r="R67" s="19"/>
    </row>
    <row r="68" spans="1:18" ht="33.75" x14ac:dyDescent="0.2">
      <c r="A68" s="27">
        <v>55</v>
      </c>
      <c r="B68" s="34" t="s">
        <v>70</v>
      </c>
      <c r="C68" s="33" t="s">
        <v>203</v>
      </c>
      <c r="D68" s="34"/>
      <c r="E68" s="45"/>
      <c r="F68" s="34" t="s">
        <v>70</v>
      </c>
      <c r="G68" s="46" t="s">
        <v>78</v>
      </c>
      <c r="H68" s="39">
        <v>40210</v>
      </c>
      <c r="I68" s="39">
        <v>41001</v>
      </c>
      <c r="J68" s="34"/>
      <c r="K68" s="27">
        <v>16</v>
      </c>
      <c r="L68" s="34" t="s">
        <v>33</v>
      </c>
      <c r="M68" s="36"/>
      <c r="N68" s="27"/>
      <c r="O68" s="37" t="s">
        <v>249</v>
      </c>
      <c r="P68" s="37" t="s">
        <v>274</v>
      </c>
      <c r="Q68" s="50" t="s">
        <v>272</v>
      </c>
      <c r="R68" s="19"/>
    </row>
    <row r="69" spans="1:18" ht="26.25" customHeight="1" x14ac:dyDescent="0.2">
      <c r="A69" s="27">
        <v>56</v>
      </c>
      <c r="B69" s="49" t="s">
        <v>91</v>
      </c>
      <c r="C69" s="51" t="s">
        <v>202</v>
      </c>
      <c r="D69" s="49"/>
      <c r="E69" s="51"/>
      <c r="F69" s="49" t="s">
        <v>91</v>
      </c>
      <c r="G69" s="46" t="s">
        <v>72</v>
      </c>
      <c r="H69" s="47">
        <v>40268</v>
      </c>
      <c r="I69" s="47" t="s">
        <v>132</v>
      </c>
      <c r="J69" s="49"/>
      <c r="K69" s="48">
        <v>1</v>
      </c>
      <c r="L69" s="49"/>
      <c r="M69" s="52"/>
      <c r="N69" s="53"/>
      <c r="O69" s="37" t="s">
        <v>249</v>
      </c>
      <c r="P69" s="37" t="s">
        <v>274</v>
      </c>
      <c r="Q69" s="50" t="s">
        <v>122</v>
      </c>
      <c r="R69" s="19"/>
    </row>
    <row r="70" spans="1:18" ht="25.5" x14ac:dyDescent="0.2">
      <c r="A70" s="27">
        <v>57</v>
      </c>
      <c r="B70" s="34" t="s">
        <v>32</v>
      </c>
      <c r="C70" s="33" t="s">
        <v>4</v>
      </c>
      <c r="D70" s="34" t="s">
        <v>175</v>
      </c>
      <c r="E70" s="33" t="s">
        <v>194</v>
      </c>
      <c r="F70" s="34" t="s">
        <v>175</v>
      </c>
      <c r="G70" s="46" t="s">
        <v>73</v>
      </c>
      <c r="H70" s="47">
        <v>40186</v>
      </c>
      <c r="I70" s="47">
        <v>40268</v>
      </c>
      <c r="J70" s="34"/>
      <c r="K70" s="48">
        <v>1</v>
      </c>
      <c r="L70" s="49" t="s">
        <v>25</v>
      </c>
      <c r="M70" s="36"/>
      <c r="N70" s="27"/>
      <c r="O70" s="37" t="s">
        <v>249</v>
      </c>
      <c r="P70" s="37" t="s">
        <v>274</v>
      </c>
      <c r="Q70" s="50"/>
      <c r="R70" s="19"/>
    </row>
    <row r="71" spans="1:18" ht="34.5" customHeight="1" x14ac:dyDescent="0.2">
      <c r="A71" s="27">
        <v>58</v>
      </c>
      <c r="B71" s="34" t="s">
        <v>32</v>
      </c>
      <c r="C71" s="33" t="s">
        <v>4</v>
      </c>
      <c r="D71" s="34" t="s">
        <v>175</v>
      </c>
      <c r="E71" s="33" t="s">
        <v>194</v>
      </c>
      <c r="F71" s="34" t="s">
        <v>175</v>
      </c>
      <c r="G71" s="38" t="s">
        <v>73</v>
      </c>
      <c r="H71" s="39">
        <v>40273</v>
      </c>
      <c r="I71" s="39">
        <v>40381</v>
      </c>
      <c r="J71" s="34"/>
      <c r="K71" s="27">
        <v>2</v>
      </c>
      <c r="L71" s="34" t="s">
        <v>24</v>
      </c>
      <c r="M71" s="36"/>
      <c r="N71" s="27"/>
      <c r="O71" s="37" t="s">
        <v>249</v>
      </c>
      <c r="P71" s="37" t="s">
        <v>274</v>
      </c>
      <c r="Q71" s="35"/>
      <c r="R71" s="19"/>
    </row>
    <row r="72" spans="1:18" ht="34.5" customHeight="1" x14ac:dyDescent="0.2">
      <c r="A72" s="27">
        <v>59</v>
      </c>
      <c r="B72" s="34" t="s">
        <v>32</v>
      </c>
      <c r="C72" s="33" t="s">
        <v>4</v>
      </c>
      <c r="D72" s="34" t="s">
        <v>175</v>
      </c>
      <c r="E72" s="33" t="s">
        <v>194</v>
      </c>
      <c r="F72" s="34" t="s">
        <v>175</v>
      </c>
      <c r="G72" s="38" t="s">
        <v>73</v>
      </c>
      <c r="H72" s="39">
        <v>40385</v>
      </c>
      <c r="I72" s="39">
        <v>40490</v>
      </c>
      <c r="J72" s="34"/>
      <c r="K72" s="27">
        <v>3</v>
      </c>
      <c r="L72" s="34" t="s">
        <v>23</v>
      </c>
      <c r="M72" s="36"/>
      <c r="N72" s="27"/>
      <c r="O72" s="37" t="s">
        <v>249</v>
      </c>
      <c r="P72" s="37" t="s">
        <v>274</v>
      </c>
      <c r="Q72" s="35"/>
      <c r="R72" s="19"/>
    </row>
    <row r="73" spans="1:18" ht="34.5" customHeight="1" x14ac:dyDescent="0.2">
      <c r="A73" s="27">
        <v>60</v>
      </c>
      <c r="B73" s="34" t="s">
        <v>32</v>
      </c>
      <c r="C73" s="45" t="s">
        <v>4</v>
      </c>
      <c r="D73" s="34" t="s">
        <v>175</v>
      </c>
      <c r="E73" s="33" t="s">
        <v>194</v>
      </c>
      <c r="F73" s="34" t="s">
        <v>175</v>
      </c>
      <c r="G73" s="38" t="s">
        <v>73</v>
      </c>
      <c r="H73" s="39">
        <v>40491</v>
      </c>
      <c r="I73" s="39">
        <v>40603</v>
      </c>
      <c r="J73" s="34"/>
      <c r="K73" s="27">
        <v>4</v>
      </c>
      <c r="L73" s="34" t="s">
        <v>22</v>
      </c>
      <c r="M73" s="36"/>
      <c r="N73" s="27"/>
      <c r="O73" s="37" t="s">
        <v>249</v>
      </c>
      <c r="P73" s="37" t="s">
        <v>274</v>
      </c>
      <c r="Q73" s="35"/>
      <c r="R73" s="19"/>
    </row>
    <row r="74" spans="1:18" ht="25.5" x14ac:dyDescent="0.2">
      <c r="A74" s="27">
        <v>61</v>
      </c>
      <c r="B74" s="34" t="s">
        <v>32</v>
      </c>
      <c r="C74" s="33" t="s">
        <v>4</v>
      </c>
      <c r="D74" s="34" t="s">
        <v>175</v>
      </c>
      <c r="E74" s="33" t="s">
        <v>194</v>
      </c>
      <c r="F74" s="34" t="s">
        <v>175</v>
      </c>
      <c r="G74" s="38" t="s">
        <v>90</v>
      </c>
      <c r="H74" s="39">
        <v>40193</v>
      </c>
      <c r="I74" s="39">
        <v>40226</v>
      </c>
      <c r="J74" s="34"/>
      <c r="K74" s="27">
        <v>5</v>
      </c>
      <c r="L74" s="34" t="s">
        <v>13</v>
      </c>
      <c r="M74" s="36"/>
      <c r="N74" s="27"/>
      <c r="O74" s="37" t="s">
        <v>249</v>
      </c>
      <c r="P74" s="37" t="s">
        <v>274</v>
      </c>
      <c r="Q74" s="35"/>
      <c r="R74" s="19"/>
    </row>
    <row r="75" spans="1:18" ht="25.5" x14ac:dyDescent="0.2">
      <c r="A75" s="27">
        <v>62</v>
      </c>
      <c r="B75" s="34" t="s">
        <v>32</v>
      </c>
      <c r="C75" s="33" t="s">
        <v>4</v>
      </c>
      <c r="D75" s="34" t="s">
        <v>175</v>
      </c>
      <c r="E75" s="33" t="s">
        <v>194</v>
      </c>
      <c r="F75" s="34" t="s">
        <v>175</v>
      </c>
      <c r="G75" s="38" t="s">
        <v>90</v>
      </c>
      <c r="H75" s="39">
        <v>40226</v>
      </c>
      <c r="I75" s="39">
        <v>40606</v>
      </c>
      <c r="J75" s="34"/>
      <c r="K75" s="27">
        <v>6</v>
      </c>
      <c r="L75" s="34" t="s">
        <v>12</v>
      </c>
      <c r="M75" s="36"/>
      <c r="N75" s="27"/>
      <c r="O75" s="37" t="s">
        <v>249</v>
      </c>
      <c r="P75" s="37" t="s">
        <v>274</v>
      </c>
      <c r="Q75" s="35"/>
      <c r="R75" s="19"/>
    </row>
    <row r="76" spans="1:18" ht="25.5" x14ac:dyDescent="0.2">
      <c r="A76" s="27">
        <v>63</v>
      </c>
      <c r="B76" s="34" t="s">
        <v>32</v>
      </c>
      <c r="C76" s="33" t="s">
        <v>4</v>
      </c>
      <c r="D76" s="34" t="s">
        <v>175</v>
      </c>
      <c r="E76" s="33" t="s">
        <v>194</v>
      </c>
      <c r="F76" s="34" t="s">
        <v>175</v>
      </c>
      <c r="G76" s="28" t="s">
        <v>220</v>
      </c>
      <c r="H76" s="47">
        <v>40254</v>
      </c>
      <c r="I76" s="47">
        <v>40429</v>
      </c>
      <c r="J76" s="34"/>
      <c r="K76" s="48">
        <v>7</v>
      </c>
      <c r="L76" s="49"/>
      <c r="M76" s="36"/>
      <c r="N76" s="27"/>
      <c r="O76" s="37" t="s">
        <v>249</v>
      </c>
      <c r="P76" s="37" t="s">
        <v>274</v>
      </c>
      <c r="Q76" s="50"/>
      <c r="R76" s="19"/>
    </row>
    <row r="77" spans="1:18" ht="25.5" customHeight="1" x14ac:dyDescent="0.2">
      <c r="A77" s="27">
        <v>64</v>
      </c>
      <c r="B77" s="34" t="s">
        <v>74</v>
      </c>
      <c r="C77" s="33" t="s">
        <v>5</v>
      </c>
      <c r="D77" s="34" t="s">
        <v>176</v>
      </c>
      <c r="E77" s="33" t="s">
        <v>75</v>
      </c>
      <c r="F77" s="34" t="s">
        <v>176</v>
      </c>
      <c r="G77" s="46" t="s">
        <v>76</v>
      </c>
      <c r="H77" s="47">
        <v>40176</v>
      </c>
      <c r="I77" s="47">
        <v>40452</v>
      </c>
      <c r="J77" s="34"/>
      <c r="K77" s="48">
        <v>1</v>
      </c>
      <c r="L77" s="49"/>
      <c r="M77" s="36"/>
      <c r="N77" s="27"/>
      <c r="O77" s="37" t="s">
        <v>249</v>
      </c>
      <c r="P77" s="37" t="s">
        <v>274</v>
      </c>
      <c r="Q77" s="50"/>
      <c r="R77" s="19"/>
    </row>
    <row r="78" spans="1:18" ht="33.75" x14ac:dyDescent="0.2">
      <c r="A78" s="27">
        <v>65</v>
      </c>
      <c r="B78" s="34" t="s">
        <v>77</v>
      </c>
      <c r="C78" s="33" t="s">
        <v>121</v>
      </c>
      <c r="D78" s="34"/>
      <c r="E78" s="33"/>
      <c r="F78" s="34" t="s">
        <v>77</v>
      </c>
      <c r="G78" s="38" t="s">
        <v>11</v>
      </c>
      <c r="H78" s="39">
        <v>40926</v>
      </c>
      <c r="I78" s="39">
        <v>40532</v>
      </c>
      <c r="J78" s="34"/>
      <c r="K78" s="27">
        <v>1</v>
      </c>
      <c r="L78" s="34" t="s">
        <v>16</v>
      </c>
      <c r="M78" s="36"/>
      <c r="N78" s="27"/>
      <c r="O78" s="37" t="s">
        <v>249</v>
      </c>
      <c r="P78" s="37" t="s">
        <v>274</v>
      </c>
      <c r="Q78" s="35" t="s">
        <v>162</v>
      </c>
      <c r="R78" s="19"/>
    </row>
    <row r="79" spans="1:18" ht="45" x14ac:dyDescent="0.2">
      <c r="A79" s="27">
        <v>66</v>
      </c>
      <c r="B79" s="34" t="s">
        <v>77</v>
      </c>
      <c r="C79" s="33" t="s">
        <v>121</v>
      </c>
      <c r="D79" s="34"/>
      <c r="E79" s="33"/>
      <c r="F79" s="34" t="s">
        <v>77</v>
      </c>
      <c r="G79" s="38" t="s">
        <v>11</v>
      </c>
      <c r="H79" s="39">
        <v>40182</v>
      </c>
      <c r="I79" s="39">
        <v>40526</v>
      </c>
      <c r="J79" s="34"/>
      <c r="K79" s="27">
        <v>2</v>
      </c>
      <c r="L79" s="34" t="s">
        <v>15</v>
      </c>
      <c r="M79" s="36"/>
      <c r="N79" s="27"/>
      <c r="O79" s="37" t="s">
        <v>249</v>
      </c>
      <c r="P79" s="37" t="s">
        <v>274</v>
      </c>
      <c r="Q79" s="35" t="s">
        <v>163</v>
      </c>
      <c r="R79" s="19"/>
    </row>
    <row r="80" spans="1:18" ht="25.5" customHeight="1" x14ac:dyDescent="0.2">
      <c r="A80" s="27">
        <v>67</v>
      </c>
      <c r="B80" s="34" t="s">
        <v>77</v>
      </c>
      <c r="C80" s="33" t="s">
        <v>121</v>
      </c>
      <c r="D80" s="34"/>
      <c r="E80" s="33"/>
      <c r="F80" s="34" t="s">
        <v>77</v>
      </c>
      <c r="G80" s="46" t="s">
        <v>11</v>
      </c>
      <c r="H80" s="47">
        <v>40218</v>
      </c>
      <c r="I80" s="47">
        <v>40532</v>
      </c>
      <c r="J80" s="34"/>
      <c r="K80" s="48">
        <v>3</v>
      </c>
      <c r="L80" s="34" t="s">
        <v>14</v>
      </c>
      <c r="M80" s="36"/>
      <c r="N80" s="27"/>
      <c r="O80" s="37" t="s">
        <v>249</v>
      </c>
      <c r="P80" s="37" t="s">
        <v>274</v>
      </c>
      <c r="Q80" s="50" t="s">
        <v>164</v>
      </c>
      <c r="R80" s="19"/>
    </row>
    <row r="81" spans="1:17" ht="38.25" x14ac:dyDescent="0.2">
      <c r="A81" s="27">
        <v>68</v>
      </c>
      <c r="B81" s="34" t="s">
        <v>177</v>
      </c>
      <c r="C81" s="33"/>
      <c r="D81" s="34"/>
      <c r="E81" s="33"/>
      <c r="F81" s="34" t="s">
        <v>244</v>
      </c>
      <c r="G81" s="38" t="s">
        <v>217</v>
      </c>
      <c r="H81" s="39">
        <v>40198</v>
      </c>
      <c r="I81" s="39">
        <v>40525</v>
      </c>
      <c r="J81" s="34"/>
      <c r="K81" s="27">
        <v>1</v>
      </c>
      <c r="L81" s="34"/>
      <c r="M81" s="36"/>
      <c r="N81" s="27"/>
      <c r="O81" s="37" t="s">
        <v>249</v>
      </c>
      <c r="P81" s="37" t="s">
        <v>274</v>
      </c>
      <c r="Q81" s="35" t="s">
        <v>88</v>
      </c>
    </row>
    <row r="82" spans="1:17" ht="45" x14ac:dyDescent="0.2">
      <c r="A82" s="27">
        <v>69</v>
      </c>
      <c r="B82" s="34" t="s">
        <v>177</v>
      </c>
      <c r="C82" s="33"/>
      <c r="D82" s="34"/>
      <c r="E82" s="33"/>
      <c r="F82" s="34" t="s">
        <v>244</v>
      </c>
      <c r="G82" s="38" t="s">
        <v>178</v>
      </c>
      <c r="H82" s="39">
        <v>40206</v>
      </c>
      <c r="I82" s="39">
        <v>40532</v>
      </c>
      <c r="J82" s="34"/>
      <c r="K82" s="27">
        <v>2</v>
      </c>
      <c r="L82" s="34"/>
      <c r="M82" s="36"/>
      <c r="N82" s="27"/>
      <c r="O82" s="37" t="s">
        <v>249</v>
      </c>
      <c r="P82" s="37" t="s">
        <v>274</v>
      </c>
      <c r="Q82" s="35" t="s">
        <v>87</v>
      </c>
    </row>
    <row r="83" spans="1:17" ht="38.25" x14ac:dyDescent="0.2">
      <c r="A83" s="27">
        <v>70</v>
      </c>
      <c r="B83" s="34" t="s">
        <v>177</v>
      </c>
      <c r="C83" s="33"/>
      <c r="D83" s="34"/>
      <c r="E83" s="33"/>
      <c r="F83" s="34" t="s">
        <v>244</v>
      </c>
      <c r="G83" s="38" t="s">
        <v>205</v>
      </c>
      <c r="H83" s="39" t="s">
        <v>86</v>
      </c>
      <c r="I83" s="39">
        <v>40423</v>
      </c>
      <c r="J83" s="34"/>
      <c r="K83" s="27">
        <v>3</v>
      </c>
      <c r="L83" s="34"/>
      <c r="M83" s="36"/>
      <c r="N83" s="27"/>
      <c r="O83" s="37" t="s">
        <v>249</v>
      </c>
      <c r="P83" s="37" t="s">
        <v>274</v>
      </c>
      <c r="Q83" s="35"/>
    </row>
    <row r="84" spans="1:17" ht="38.25" x14ac:dyDescent="0.2">
      <c r="A84" s="27">
        <v>71</v>
      </c>
      <c r="B84" s="34" t="s">
        <v>177</v>
      </c>
      <c r="C84" s="33"/>
      <c r="D84" s="34"/>
      <c r="E84" s="33"/>
      <c r="F84" s="34" t="s">
        <v>244</v>
      </c>
      <c r="G84" s="38" t="s">
        <v>179</v>
      </c>
      <c r="H84" s="39">
        <v>40182</v>
      </c>
      <c r="I84" s="39">
        <v>40323</v>
      </c>
      <c r="J84" s="34"/>
      <c r="K84" s="27">
        <v>4</v>
      </c>
      <c r="L84" s="34"/>
      <c r="M84" s="36"/>
      <c r="N84" s="27"/>
      <c r="O84" s="37" t="s">
        <v>249</v>
      </c>
      <c r="P84" s="37" t="s">
        <v>274</v>
      </c>
      <c r="Q84" s="35"/>
    </row>
    <row r="85" spans="1:17" ht="38.25" x14ac:dyDescent="0.2">
      <c r="A85" s="27">
        <v>72</v>
      </c>
      <c r="B85" s="34" t="s">
        <v>177</v>
      </c>
      <c r="C85" s="33"/>
      <c r="D85" s="34"/>
      <c r="E85" s="33"/>
      <c r="F85" s="34" t="s">
        <v>244</v>
      </c>
      <c r="G85" s="38" t="s">
        <v>180</v>
      </c>
      <c r="H85" s="39">
        <v>40184</v>
      </c>
      <c r="I85" s="39">
        <v>40359</v>
      </c>
      <c r="J85" s="34"/>
      <c r="K85" s="27">
        <v>5</v>
      </c>
      <c r="L85" s="34" t="s">
        <v>13</v>
      </c>
      <c r="M85" s="36"/>
      <c r="N85" s="27"/>
      <c r="O85" s="37" t="s">
        <v>249</v>
      </c>
      <c r="P85" s="37" t="s">
        <v>274</v>
      </c>
      <c r="Q85" s="35"/>
    </row>
    <row r="86" spans="1:17" ht="38.25" x14ac:dyDescent="0.2">
      <c r="A86" s="27">
        <v>73</v>
      </c>
      <c r="B86" s="34" t="s">
        <v>177</v>
      </c>
      <c r="C86" s="33"/>
      <c r="D86" s="34"/>
      <c r="E86" s="33"/>
      <c r="F86" s="34" t="s">
        <v>244</v>
      </c>
      <c r="G86" s="38" t="s">
        <v>180</v>
      </c>
      <c r="H86" s="39">
        <v>40368</v>
      </c>
      <c r="I86" s="39">
        <v>40540</v>
      </c>
      <c r="J86" s="34"/>
      <c r="K86" s="27">
        <v>6</v>
      </c>
      <c r="L86" s="34" t="s">
        <v>12</v>
      </c>
      <c r="M86" s="36"/>
      <c r="N86" s="27"/>
      <c r="O86" s="37" t="s">
        <v>249</v>
      </c>
      <c r="P86" s="37" t="s">
        <v>274</v>
      </c>
      <c r="Q86" s="35"/>
    </row>
    <row r="87" spans="1:17" ht="38.25" x14ac:dyDescent="0.2">
      <c r="A87" s="27">
        <v>74</v>
      </c>
      <c r="B87" s="34" t="s">
        <v>177</v>
      </c>
      <c r="C87" s="33"/>
      <c r="D87" s="34"/>
      <c r="E87" s="33"/>
      <c r="F87" s="34" t="s">
        <v>244</v>
      </c>
      <c r="G87" s="38" t="s">
        <v>181</v>
      </c>
      <c r="H87" s="39">
        <v>40231</v>
      </c>
      <c r="I87" s="39">
        <v>40458</v>
      </c>
      <c r="J87" s="34"/>
      <c r="K87" s="27">
        <v>7</v>
      </c>
      <c r="L87" s="34"/>
      <c r="M87" s="36"/>
      <c r="N87" s="27"/>
      <c r="O87" s="37" t="s">
        <v>249</v>
      </c>
      <c r="P87" s="37" t="s">
        <v>274</v>
      </c>
      <c r="Q87" s="35"/>
    </row>
    <row r="88" spans="1:17" ht="38.25" x14ac:dyDescent="0.2">
      <c r="A88" s="27">
        <v>75</v>
      </c>
      <c r="B88" s="34" t="s">
        <v>177</v>
      </c>
      <c r="C88" s="33"/>
      <c r="D88" s="34"/>
      <c r="E88" s="33"/>
      <c r="F88" s="34" t="s">
        <v>244</v>
      </c>
      <c r="G88" s="38" t="s">
        <v>182</v>
      </c>
      <c r="H88" s="39">
        <v>40182</v>
      </c>
      <c r="I88" s="39">
        <v>40246</v>
      </c>
      <c r="J88" s="34"/>
      <c r="K88" s="27">
        <v>8</v>
      </c>
      <c r="L88" s="34" t="s">
        <v>60</v>
      </c>
      <c r="M88" s="36"/>
      <c r="N88" s="27"/>
      <c r="O88" s="37" t="s">
        <v>249</v>
      </c>
      <c r="P88" s="37" t="s">
        <v>274</v>
      </c>
      <c r="Q88" s="35"/>
    </row>
    <row r="89" spans="1:17" ht="38.25" x14ac:dyDescent="0.2">
      <c r="A89" s="27">
        <v>76</v>
      </c>
      <c r="B89" s="34" t="s">
        <v>177</v>
      </c>
      <c r="C89" s="33"/>
      <c r="D89" s="34"/>
      <c r="E89" s="33"/>
      <c r="F89" s="34" t="s">
        <v>244</v>
      </c>
      <c r="G89" s="38" t="s">
        <v>182</v>
      </c>
      <c r="H89" s="39">
        <v>40246</v>
      </c>
      <c r="I89" s="39">
        <v>40294</v>
      </c>
      <c r="J89" s="34"/>
      <c r="K89" s="27">
        <v>9</v>
      </c>
      <c r="L89" s="34" t="s">
        <v>61</v>
      </c>
      <c r="M89" s="36"/>
      <c r="N89" s="27"/>
      <c r="O89" s="37" t="s">
        <v>249</v>
      </c>
      <c r="P89" s="37" t="s">
        <v>274</v>
      </c>
      <c r="Q89" s="35"/>
    </row>
    <row r="90" spans="1:17" ht="38.25" x14ac:dyDescent="0.2">
      <c r="A90" s="27">
        <v>77</v>
      </c>
      <c r="B90" s="34" t="s">
        <v>177</v>
      </c>
      <c r="C90" s="33"/>
      <c r="D90" s="34"/>
      <c r="E90" s="33"/>
      <c r="F90" s="34" t="s">
        <v>244</v>
      </c>
      <c r="G90" s="38" t="s">
        <v>182</v>
      </c>
      <c r="H90" s="39">
        <v>40294</v>
      </c>
      <c r="I90" s="39">
        <v>40322</v>
      </c>
      <c r="J90" s="34"/>
      <c r="K90" s="27">
        <v>10</v>
      </c>
      <c r="L90" s="34" t="s">
        <v>62</v>
      </c>
      <c r="M90" s="36"/>
      <c r="N90" s="54"/>
      <c r="O90" s="37" t="s">
        <v>249</v>
      </c>
      <c r="P90" s="37" t="s">
        <v>274</v>
      </c>
      <c r="Q90" s="35"/>
    </row>
    <row r="91" spans="1:17" ht="38.25" x14ac:dyDescent="0.2">
      <c r="A91" s="27">
        <v>78</v>
      </c>
      <c r="B91" s="34" t="s">
        <v>177</v>
      </c>
      <c r="C91" s="33"/>
      <c r="D91" s="34"/>
      <c r="E91" s="33"/>
      <c r="F91" s="34" t="s">
        <v>244</v>
      </c>
      <c r="G91" s="38" t="s">
        <v>182</v>
      </c>
      <c r="H91" s="39">
        <v>40322</v>
      </c>
      <c r="I91" s="39">
        <v>40368</v>
      </c>
      <c r="J91" s="34"/>
      <c r="K91" s="27">
        <v>11</v>
      </c>
      <c r="L91" s="34" t="s">
        <v>63</v>
      </c>
      <c r="M91" s="36"/>
      <c r="N91" s="27"/>
      <c r="O91" s="37" t="s">
        <v>249</v>
      </c>
      <c r="P91" s="37" t="s">
        <v>274</v>
      </c>
      <c r="Q91" s="35"/>
    </row>
    <row r="92" spans="1:17" ht="38.25" x14ac:dyDescent="0.2">
      <c r="A92" s="27">
        <v>79</v>
      </c>
      <c r="B92" s="34" t="s">
        <v>177</v>
      </c>
      <c r="C92" s="33"/>
      <c r="D92" s="34"/>
      <c r="E92" s="33"/>
      <c r="F92" s="34" t="s">
        <v>244</v>
      </c>
      <c r="G92" s="38" t="s">
        <v>182</v>
      </c>
      <c r="H92" s="39">
        <v>40369</v>
      </c>
      <c r="I92" s="39">
        <v>40409</v>
      </c>
      <c r="J92" s="34"/>
      <c r="K92" s="27">
        <v>12</v>
      </c>
      <c r="L92" s="34" t="s">
        <v>64</v>
      </c>
      <c r="M92" s="36"/>
      <c r="N92" s="27"/>
      <c r="O92" s="37" t="s">
        <v>249</v>
      </c>
      <c r="P92" s="37" t="s">
        <v>274</v>
      </c>
      <c r="Q92" s="35"/>
    </row>
    <row r="93" spans="1:17" ht="38.25" x14ac:dyDescent="0.2">
      <c r="A93" s="27">
        <v>80</v>
      </c>
      <c r="B93" s="34" t="s">
        <v>177</v>
      </c>
      <c r="C93" s="33"/>
      <c r="D93" s="34"/>
      <c r="E93" s="33"/>
      <c r="F93" s="34" t="s">
        <v>244</v>
      </c>
      <c r="G93" s="38" t="s">
        <v>182</v>
      </c>
      <c r="H93" s="39">
        <v>40409</v>
      </c>
      <c r="I93" s="39">
        <v>40463</v>
      </c>
      <c r="J93" s="34"/>
      <c r="K93" s="27">
        <v>13</v>
      </c>
      <c r="L93" s="34" t="s">
        <v>65</v>
      </c>
      <c r="M93" s="40"/>
      <c r="N93" s="36"/>
      <c r="O93" s="37" t="s">
        <v>249</v>
      </c>
      <c r="P93" s="37" t="s">
        <v>274</v>
      </c>
      <c r="Q93" s="35"/>
    </row>
    <row r="94" spans="1:17" ht="26.25" customHeight="1" x14ac:dyDescent="0.2">
      <c r="A94" s="27">
        <v>81</v>
      </c>
      <c r="B94" s="34" t="s">
        <v>177</v>
      </c>
      <c r="C94" s="33"/>
      <c r="D94" s="34"/>
      <c r="E94" s="33"/>
      <c r="F94" s="34" t="s">
        <v>244</v>
      </c>
      <c r="G94" s="38" t="s">
        <v>182</v>
      </c>
      <c r="H94" s="39">
        <v>40463</v>
      </c>
      <c r="I94" s="39">
        <v>40493</v>
      </c>
      <c r="J94" s="34"/>
      <c r="K94" s="27">
        <v>14</v>
      </c>
      <c r="L94" s="34" t="s">
        <v>66</v>
      </c>
      <c r="M94" s="40"/>
      <c r="N94" s="36"/>
      <c r="O94" s="37" t="s">
        <v>249</v>
      </c>
      <c r="P94" s="37" t="s">
        <v>274</v>
      </c>
      <c r="Q94" s="35"/>
    </row>
    <row r="95" spans="1:17" ht="38.25" x14ac:dyDescent="0.2">
      <c r="A95" s="27">
        <v>82</v>
      </c>
      <c r="B95" s="34" t="s">
        <v>177</v>
      </c>
      <c r="C95" s="33"/>
      <c r="D95" s="34"/>
      <c r="E95" s="33"/>
      <c r="F95" s="34" t="s">
        <v>244</v>
      </c>
      <c r="G95" s="38" t="s">
        <v>182</v>
      </c>
      <c r="H95" s="39">
        <v>40494</v>
      </c>
      <c r="I95" s="39">
        <v>40543</v>
      </c>
      <c r="J95" s="34"/>
      <c r="K95" s="27">
        <v>15</v>
      </c>
      <c r="L95" s="34" t="s">
        <v>67</v>
      </c>
      <c r="M95" s="40"/>
      <c r="N95" s="36"/>
      <c r="O95" s="37" t="s">
        <v>249</v>
      </c>
      <c r="P95" s="37" t="s">
        <v>274</v>
      </c>
      <c r="Q95" s="35"/>
    </row>
    <row r="96" spans="1:17" ht="38.25" x14ac:dyDescent="0.2">
      <c r="A96" s="27">
        <v>83</v>
      </c>
      <c r="B96" s="34" t="s">
        <v>177</v>
      </c>
      <c r="C96" s="33"/>
      <c r="D96" s="34"/>
      <c r="E96" s="33"/>
      <c r="F96" s="34" t="s">
        <v>244</v>
      </c>
      <c r="G96" s="38" t="s">
        <v>183</v>
      </c>
      <c r="H96" s="39">
        <v>40283</v>
      </c>
      <c r="I96" s="39">
        <v>40344</v>
      </c>
      <c r="J96" s="34"/>
      <c r="K96" s="27">
        <v>16</v>
      </c>
      <c r="L96" s="34"/>
      <c r="M96" s="40"/>
      <c r="N96" s="36"/>
      <c r="O96" s="37" t="s">
        <v>249</v>
      </c>
      <c r="P96" s="37" t="s">
        <v>274</v>
      </c>
      <c r="Q96" s="35"/>
    </row>
    <row r="97" spans="1:17" ht="38.25" x14ac:dyDescent="0.2">
      <c r="A97" s="27">
        <v>84</v>
      </c>
      <c r="B97" s="34" t="s">
        <v>177</v>
      </c>
      <c r="C97" s="33"/>
      <c r="D97" s="34"/>
      <c r="E97" s="33"/>
      <c r="F97" s="34" t="s">
        <v>244</v>
      </c>
      <c r="G97" s="38" t="s">
        <v>184</v>
      </c>
      <c r="H97" s="39">
        <v>40071</v>
      </c>
      <c r="I97" s="39">
        <v>40407</v>
      </c>
      <c r="J97" s="34"/>
      <c r="K97" s="27">
        <v>17</v>
      </c>
      <c r="L97" s="34"/>
      <c r="M97" s="40"/>
      <c r="N97" s="36"/>
      <c r="O97" s="37" t="s">
        <v>249</v>
      </c>
      <c r="P97" s="37" t="s">
        <v>274</v>
      </c>
      <c r="Q97" s="35"/>
    </row>
    <row r="98" spans="1:17" ht="38.25" x14ac:dyDescent="0.2">
      <c r="A98" s="27">
        <v>85</v>
      </c>
      <c r="B98" s="34" t="s">
        <v>177</v>
      </c>
      <c r="C98" s="33"/>
      <c r="D98" s="34"/>
      <c r="E98" s="33"/>
      <c r="F98" s="34" t="s">
        <v>244</v>
      </c>
      <c r="G98" s="38" t="s">
        <v>185</v>
      </c>
      <c r="H98" s="39">
        <v>40354</v>
      </c>
      <c r="I98" s="39">
        <v>40372</v>
      </c>
      <c r="J98" s="34"/>
      <c r="K98" s="27">
        <v>18</v>
      </c>
      <c r="L98" s="34"/>
      <c r="M98" s="40"/>
      <c r="N98" s="36"/>
      <c r="O98" s="37" t="s">
        <v>249</v>
      </c>
      <c r="P98" s="37" t="s">
        <v>274</v>
      </c>
      <c r="Q98" s="35"/>
    </row>
    <row r="99" spans="1:17" ht="38.25" x14ac:dyDescent="0.2">
      <c r="A99" s="27">
        <v>86</v>
      </c>
      <c r="B99" s="34" t="s">
        <v>177</v>
      </c>
      <c r="C99" s="33"/>
      <c r="D99" s="34"/>
      <c r="E99" s="33"/>
      <c r="F99" s="34" t="s">
        <v>244</v>
      </c>
      <c r="G99" s="38" t="s">
        <v>186</v>
      </c>
      <c r="H99" s="39" t="s">
        <v>85</v>
      </c>
      <c r="I99" s="39">
        <v>40273</v>
      </c>
      <c r="J99" s="34"/>
      <c r="K99" s="27">
        <v>19</v>
      </c>
      <c r="L99" s="34"/>
      <c r="M99" s="40"/>
      <c r="N99" s="36"/>
      <c r="O99" s="37" t="s">
        <v>249</v>
      </c>
      <c r="P99" s="37" t="s">
        <v>274</v>
      </c>
      <c r="Q99" s="35"/>
    </row>
    <row r="100" spans="1:17" ht="38.25" x14ac:dyDescent="0.2">
      <c r="A100" s="27">
        <v>87</v>
      </c>
      <c r="B100" s="34" t="s">
        <v>177</v>
      </c>
      <c r="C100" s="33"/>
      <c r="D100" s="34"/>
      <c r="E100" s="33"/>
      <c r="F100" s="34" t="s">
        <v>244</v>
      </c>
      <c r="G100" s="38" t="s">
        <v>187</v>
      </c>
      <c r="H100" s="39">
        <v>40337</v>
      </c>
      <c r="I100" s="39">
        <v>40337</v>
      </c>
      <c r="J100" s="34"/>
      <c r="K100" s="27">
        <v>20</v>
      </c>
      <c r="L100" s="34"/>
      <c r="M100" s="40"/>
      <c r="N100" s="36"/>
      <c r="O100" s="37" t="s">
        <v>249</v>
      </c>
      <c r="P100" s="37" t="s">
        <v>274</v>
      </c>
      <c r="Q100" s="35"/>
    </row>
    <row r="101" spans="1:17" ht="38.25" x14ac:dyDescent="0.2">
      <c r="A101" s="27">
        <v>88</v>
      </c>
      <c r="B101" s="34" t="s">
        <v>177</v>
      </c>
      <c r="C101" s="33"/>
      <c r="D101" s="34"/>
      <c r="E101" s="33"/>
      <c r="F101" s="34" t="s">
        <v>244</v>
      </c>
      <c r="G101" s="38" t="s">
        <v>188</v>
      </c>
      <c r="H101" s="39">
        <v>40324</v>
      </c>
      <c r="I101" s="39">
        <v>40324</v>
      </c>
      <c r="J101" s="34"/>
      <c r="K101" s="27">
        <v>21</v>
      </c>
      <c r="L101" s="34"/>
      <c r="M101" s="40"/>
      <c r="N101" s="36"/>
      <c r="O101" s="37" t="s">
        <v>249</v>
      </c>
      <c r="P101" s="37" t="s">
        <v>274</v>
      </c>
      <c r="Q101" s="35"/>
    </row>
    <row r="102" spans="1:17" ht="38.25" x14ac:dyDescent="0.2">
      <c r="A102" s="27">
        <v>89</v>
      </c>
      <c r="B102" s="34" t="s">
        <v>177</v>
      </c>
      <c r="C102" s="33"/>
      <c r="D102" s="34"/>
      <c r="E102" s="33"/>
      <c r="F102" s="34" t="s">
        <v>244</v>
      </c>
      <c r="G102" s="38" t="s">
        <v>189</v>
      </c>
      <c r="H102" s="39">
        <v>40378</v>
      </c>
      <c r="I102" s="39">
        <v>40385</v>
      </c>
      <c r="J102" s="34"/>
      <c r="K102" s="27">
        <v>22</v>
      </c>
      <c r="L102" s="34"/>
      <c r="M102" s="40"/>
      <c r="N102" s="36"/>
      <c r="O102" s="37" t="s">
        <v>249</v>
      </c>
      <c r="P102" s="37" t="s">
        <v>274</v>
      </c>
      <c r="Q102" s="35"/>
    </row>
    <row r="103" spans="1:17" ht="38.25" x14ac:dyDescent="0.2">
      <c r="A103" s="27">
        <v>90</v>
      </c>
      <c r="B103" s="34" t="s">
        <v>177</v>
      </c>
      <c r="C103" s="33"/>
      <c r="D103" s="34"/>
      <c r="E103" s="33"/>
      <c r="F103" s="34" t="s">
        <v>244</v>
      </c>
      <c r="G103" s="38" t="s">
        <v>190</v>
      </c>
      <c r="H103" s="39">
        <v>40413</v>
      </c>
      <c r="I103" s="39">
        <v>40543</v>
      </c>
      <c r="J103" s="34"/>
      <c r="K103" s="27">
        <v>23</v>
      </c>
      <c r="L103" s="36"/>
      <c r="M103" s="40"/>
      <c r="N103" s="36"/>
      <c r="O103" s="37" t="s">
        <v>249</v>
      </c>
      <c r="P103" s="37" t="s">
        <v>274</v>
      </c>
      <c r="Q103" s="35" t="s">
        <v>84</v>
      </c>
    </row>
    <row r="104" spans="1:17" ht="38.25" x14ac:dyDescent="0.2">
      <c r="A104" s="27">
        <v>91</v>
      </c>
      <c r="B104" s="34" t="s">
        <v>177</v>
      </c>
      <c r="C104" s="33"/>
      <c r="D104" s="34"/>
      <c r="E104" s="33"/>
      <c r="F104" s="34" t="s">
        <v>244</v>
      </c>
      <c r="G104" s="38" t="s">
        <v>191</v>
      </c>
      <c r="H104" s="39">
        <v>40185</v>
      </c>
      <c r="I104" s="39">
        <v>40323</v>
      </c>
      <c r="J104" s="34"/>
      <c r="K104" s="27">
        <v>24</v>
      </c>
      <c r="L104" s="36"/>
      <c r="M104" s="40"/>
      <c r="N104" s="36"/>
      <c r="O104" s="37" t="s">
        <v>249</v>
      </c>
      <c r="P104" s="37" t="s">
        <v>274</v>
      </c>
      <c r="Q104" s="35"/>
    </row>
    <row r="105" spans="1:17" ht="38.25" x14ac:dyDescent="0.2">
      <c r="A105" s="27">
        <v>92</v>
      </c>
      <c r="B105" s="34" t="s">
        <v>177</v>
      </c>
      <c r="C105" s="45"/>
      <c r="D105" s="44"/>
      <c r="E105" s="45"/>
      <c r="F105" s="34" t="s">
        <v>244</v>
      </c>
      <c r="G105" s="38" t="s">
        <v>192</v>
      </c>
      <c r="H105" s="39">
        <v>40386</v>
      </c>
      <c r="I105" s="39">
        <v>40407</v>
      </c>
      <c r="J105" s="34"/>
      <c r="K105" s="27">
        <v>25</v>
      </c>
      <c r="L105" s="36"/>
      <c r="M105" s="40"/>
      <c r="N105" s="36"/>
      <c r="O105" s="37" t="s">
        <v>249</v>
      </c>
      <c r="P105" s="37" t="s">
        <v>274</v>
      </c>
      <c r="Q105" s="35"/>
    </row>
    <row r="106" spans="1:17" ht="38.25" x14ac:dyDescent="0.2">
      <c r="A106" s="27">
        <v>93</v>
      </c>
      <c r="B106" s="34" t="s">
        <v>177</v>
      </c>
      <c r="C106" s="45"/>
      <c r="D106" s="44"/>
      <c r="E106" s="45"/>
      <c r="F106" s="34" t="s">
        <v>244</v>
      </c>
      <c r="G106" s="38" t="s">
        <v>193</v>
      </c>
      <c r="H106" s="39">
        <v>40396</v>
      </c>
      <c r="I106" s="39">
        <v>40531</v>
      </c>
      <c r="J106" s="34"/>
      <c r="K106" s="27">
        <v>26</v>
      </c>
      <c r="L106" s="36"/>
      <c r="M106" s="40"/>
      <c r="N106" s="36"/>
      <c r="O106" s="37" t="s">
        <v>249</v>
      </c>
      <c r="P106" s="37" t="s">
        <v>274</v>
      </c>
      <c r="Q106" s="55"/>
    </row>
    <row r="107" spans="1:17" ht="38.25" x14ac:dyDescent="0.2">
      <c r="A107" s="27">
        <v>94</v>
      </c>
      <c r="B107" s="34" t="s">
        <v>177</v>
      </c>
      <c r="C107" s="56"/>
      <c r="D107" s="57"/>
      <c r="E107" s="56"/>
      <c r="F107" s="34" t="s">
        <v>244</v>
      </c>
      <c r="G107" s="38" t="s">
        <v>206</v>
      </c>
      <c r="H107" s="39">
        <v>40203</v>
      </c>
      <c r="I107" s="39">
        <v>40420</v>
      </c>
      <c r="J107" s="34"/>
      <c r="K107" s="27">
        <v>27</v>
      </c>
      <c r="L107" s="36"/>
      <c r="M107" s="40"/>
      <c r="N107" s="36"/>
      <c r="O107" s="37" t="s">
        <v>249</v>
      </c>
      <c r="P107" s="37" t="s">
        <v>274</v>
      </c>
      <c r="Q107" s="55" t="s">
        <v>83</v>
      </c>
    </row>
    <row r="108" spans="1:17" x14ac:dyDescent="0.2">
      <c r="Q108" s="32"/>
    </row>
  </sheetData>
  <mergeCells count="18">
    <mergeCell ref="A12:A13"/>
    <mergeCell ref="B12:B13"/>
    <mergeCell ref="C12:C13"/>
    <mergeCell ref="D12:D13"/>
    <mergeCell ref="E12:E13"/>
    <mergeCell ref="A2:Q2"/>
    <mergeCell ref="A3:Q3"/>
    <mergeCell ref="A4:Q4"/>
    <mergeCell ref="N7:Q7"/>
    <mergeCell ref="N10:Q10"/>
    <mergeCell ref="P12:P13"/>
    <mergeCell ref="Q12:Q13"/>
    <mergeCell ref="F12:F13"/>
    <mergeCell ref="G12:G13"/>
    <mergeCell ref="H12:I12"/>
    <mergeCell ref="J12:M12"/>
    <mergeCell ref="N12:N13"/>
    <mergeCell ref="O12:O13"/>
  </mergeCells>
  <pageMargins left="0.59055118110236227" right="0.39370078740157483" top="0.39370078740157483" bottom="1.1811023622047245" header="0" footer="0"/>
  <pageSetup scale="85" orientation="landscape" r:id="rId1"/>
  <headerFooter scaleWithDoc="0">
    <oddHeader>&amp;RPágina &amp;P de 10</oddHeader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09"/>
  <sheetViews>
    <sheetView tabSelected="1" topLeftCell="A73" zoomScaleNormal="100" zoomScaleSheetLayoutView="100" workbookViewId="0">
      <selection activeCell="K84" sqref="K84"/>
    </sheetView>
  </sheetViews>
  <sheetFormatPr baseColWidth="10" defaultColWidth="11.42578125" defaultRowHeight="15.75" x14ac:dyDescent="0.25"/>
  <cols>
    <col min="1" max="1" width="5.42578125" style="75" customWidth="1"/>
    <col min="2" max="2" width="12.42578125" style="78" customWidth="1"/>
    <col min="3" max="3" width="30.7109375" style="79" customWidth="1"/>
    <col min="4" max="4" width="26.85546875" style="58" customWidth="1"/>
    <col min="5" max="5" width="10.140625" style="60" bestFit="1" customWidth="1"/>
    <col min="6" max="6" width="10.140625" style="58" bestFit="1" customWidth="1"/>
    <col min="7" max="7" width="4.85546875" style="75" customWidth="1"/>
    <col min="8" max="8" width="8.5703125" style="59" customWidth="1"/>
    <col min="9" max="9" width="13.28515625" style="84" customWidth="1"/>
    <col min="10" max="10" width="5.7109375" style="59" bestFit="1" customWidth="1"/>
    <col min="11" max="11" width="10.28515625" style="59" customWidth="1"/>
    <col min="12" max="12" width="5.7109375" style="75" customWidth="1"/>
    <col min="13" max="13" width="5.28515625" style="75" customWidth="1"/>
    <col min="14" max="14" width="31.7109375" style="60" customWidth="1"/>
    <col min="15" max="16384" width="11.42578125" style="75"/>
  </cols>
  <sheetData>
    <row r="1" spans="1:14" s="80" customFormat="1" ht="12" x14ac:dyDescent="0.25">
      <c r="A1" s="99" t="s">
        <v>216</v>
      </c>
      <c r="B1" s="99" t="s">
        <v>167</v>
      </c>
      <c r="C1" s="100" t="s">
        <v>0</v>
      </c>
      <c r="D1" s="99" t="s">
        <v>143</v>
      </c>
      <c r="E1" s="101" t="s">
        <v>144</v>
      </c>
      <c r="F1" s="101"/>
      <c r="G1" s="99" t="s">
        <v>145</v>
      </c>
      <c r="H1" s="99"/>
      <c r="I1" s="99"/>
      <c r="J1" s="99"/>
      <c r="K1" s="99"/>
      <c r="L1" s="99"/>
      <c r="M1" s="99" t="s">
        <v>146</v>
      </c>
      <c r="N1" s="99" t="s">
        <v>149</v>
      </c>
    </row>
    <row r="2" spans="1:14" s="80" customFormat="1" ht="24" x14ac:dyDescent="0.25">
      <c r="A2" s="99"/>
      <c r="B2" s="99"/>
      <c r="C2" s="100"/>
      <c r="D2" s="99"/>
      <c r="E2" s="81" t="s">
        <v>150</v>
      </c>
      <c r="F2" s="82" t="s">
        <v>151</v>
      </c>
      <c r="G2" s="82" t="s">
        <v>152</v>
      </c>
      <c r="H2" s="82" t="s">
        <v>374</v>
      </c>
      <c r="I2" s="82" t="s">
        <v>375</v>
      </c>
      <c r="J2" s="82" t="s">
        <v>153</v>
      </c>
      <c r="K2" s="82" t="s">
        <v>376</v>
      </c>
      <c r="L2" s="82" t="s">
        <v>154</v>
      </c>
      <c r="M2" s="99"/>
      <c r="N2" s="99"/>
    </row>
    <row r="3" spans="1:14" ht="63.75" x14ac:dyDescent="0.25">
      <c r="A3" s="61">
        <v>1</v>
      </c>
      <c r="B3" s="62" t="s">
        <v>32</v>
      </c>
      <c r="C3" s="63" t="s">
        <v>4</v>
      </c>
      <c r="D3" s="64" t="s">
        <v>160</v>
      </c>
      <c r="E3" s="65">
        <v>40571</v>
      </c>
      <c r="F3" s="66">
        <v>40841</v>
      </c>
      <c r="G3" s="67">
        <v>1</v>
      </c>
      <c r="H3" s="67">
        <v>27395</v>
      </c>
      <c r="I3" s="85">
        <v>29990</v>
      </c>
      <c r="J3" s="61">
        <v>1</v>
      </c>
      <c r="K3" s="61"/>
      <c r="L3" s="67"/>
      <c r="M3" s="67">
        <v>148</v>
      </c>
      <c r="N3" s="68"/>
    </row>
    <row r="4" spans="1:14" ht="25.5" x14ac:dyDescent="0.25">
      <c r="A4" s="61">
        <v>2</v>
      </c>
      <c r="B4" s="62" t="s">
        <v>32</v>
      </c>
      <c r="C4" s="63" t="s">
        <v>4</v>
      </c>
      <c r="D4" s="64" t="s">
        <v>275</v>
      </c>
      <c r="E4" s="65">
        <v>40696</v>
      </c>
      <c r="F4" s="66">
        <v>40843</v>
      </c>
      <c r="G4" s="67">
        <v>1</v>
      </c>
      <c r="H4" s="67">
        <v>27395</v>
      </c>
      <c r="I4" s="85">
        <v>29990</v>
      </c>
      <c r="J4" s="61">
        <v>2</v>
      </c>
      <c r="K4" s="61"/>
      <c r="L4" s="67"/>
      <c r="M4" s="67">
        <v>48</v>
      </c>
      <c r="N4" s="68"/>
    </row>
    <row r="5" spans="1:14" ht="38.25" x14ac:dyDescent="0.25">
      <c r="A5" s="61">
        <v>3</v>
      </c>
      <c r="B5" s="62" t="s">
        <v>46</v>
      </c>
      <c r="C5" s="63" t="s">
        <v>3</v>
      </c>
      <c r="D5" s="64" t="s">
        <v>250</v>
      </c>
      <c r="E5" s="65">
        <v>40564</v>
      </c>
      <c r="F5" s="65">
        <v>40870</v>
      </c>
      <c r="G5" s="67">
        <v>1</v>
      </c>
      <c r="H5" s="67">
        <v>27395</v>
      </c>
      <c r="I5" s="85">
        <v>29990</v>
      </c>
      <c r="J5" s="61">
        <v>3</v>
      </c>
      <c r="K5" s="61"/>
      <c r="L5" s="67"/>
      <c r="M5" s="67">
        <v>66</v>
      </c>
      <c r="N5" s="68"/>
    </row>
    <row r="6" spans="1:14" x14ac:dyDescent="0.25">
      <c r="A6" s="61">
        <v>4</v>
      </c>
      <c r="B6" s="62" t="s">
        <v>46</v>
      </c>
      <c r="C6" s="63" t="s">
        <v>3</v>
      </c>
      <c r="D6" s="69" t="s">
        <v>231</v>
      </c>
      <c r="E6" s="65">
        <v>40570</v>
      </c>
      <c r="F6" s="65">
        <v>40903</v>
      </c>
      <c r="G6" s="67">
        <v>1</v>
      </c>
      <c r="H6" s="67">
        <v>27395</v>
      </c>
      <c r="I6" s="85">
        <v>29990</v>
      </c>
      <c r="J6" s="67">
        <v>4</v>
      </c>
      <c r="K6" s="67"/>
      <c r="L6" s="62"/>
      <c r="M6" s="67">
        <v>20</v>
      </c>
      <c r="N6" s="68" t="s">
        <v>295</v>
      </c>
    </row>
    <row r="7" spans="1:14" ht="63.75" x14ac:dyDescent="0.25">
      <c r="A7" s="61">
        <v>5</v>
      </c>
      <c r="B7" s="62" t="s">
        <v>46</v>
      </c>
      <c r="C7" s="63" t="s">
        <v>3</v>
      </c>
      <c r="D7" s="69" t="s">
        <v>104</v>
      </c>
      <c r="E7" s="65">
        <v>40683</v>
      </c>
      <c r="F7" s="66">
        <v>40826</v>
      </c>
      <c r="G7" s="67">
        <v>1</v>
      </c>
      <c r="H7" s="67">
        <v>27395</v>
      </c>
      <c r="I7" s="85">
        <v>29990</v>
      </c>
      <c r="J7" s="61">
        <v>5</v>
      </c>
      <c r="K7" s="61"/>
      <c r="L7" s="67"/>
      <c r="M7" s="67">
        <v>13</v>
      </c>
      <c r="N7" s="68"/>
    </row>
    <row r="8" spans="1:14" ht="51" x14ac:dyDescent="0.25">
      <c r="A8" s="61">
        <v>8</v>
      </c>
      <c r="B8" s="62" t="s">
        <v>219</v>
      </c>
      <c r="C8" s="63" t="s">
        <v>218</v>
      </c>
      <c r="D8" s="69" t="s">
        <v>101</v>
      </c>
      <c r="E8" s="70">
        <v>40546</v>
      </c>
      <c r="F8" s="70">
        <v>40730</v>
      </c>
      <c r="G8" s="61">
        <v>1</v>
      </c>
      <c r="H8" s="67">
        <v>27395</v>
      </c>
      <c r="I8" s="85">
        <v>29990</v>
      </c>
      <c r="J8" s="61">
        <v>6</v>
      </c>
      <c r="K8" s="61"/>
      <c r="L8" s="62" t="s">
        <v>21</v>
      </c>
      <c r="M8" s="61">
        <v>214</v>
      </c>
      <c r="N8" s="71" t="s">
        <v>337</v>
      </c>
    </row>
    <row r="9" spans="1:14" ht="25.5" x14ac:dyDescent="0.25">
      <c r="A9" s="61">
        <v>9</v>
      </c>
      <c r="B9" s="62"/>
      <c r="C9" s="63"/>
      <c r="D9" s="69" t="s">
        <v>101</v>
      </c>
      <c r="E9" s="70">
        <v>40730</v>
      </c>
      <c r="F9" s="70">
        <v>40785</v>
      </c>
      <c r="G9" s="61">
        <v>1</v>
      </c>
      <c r="H9" s="67">
        <v>27395</v>
      </c>
      <c r="I9" s="85">
        <v>29990</v>
      </c>
      <c r="J9" s="61">
        <v>7</v>
      </c>
      <c r="K9" s="61"/>
      <c r="L9" s="62" t="s">
        <v>20</v>
      </c>
      <c r="M9" s="61">
        <v>162</v>
      </c>
      <c r="N9" s="71" t="s">
        <v>336</v>
      </c>
    </row>
    <row r="10" spans="1:14" ht="38.25" x14ac:dyDescent="0.25">
      <c r="A10" s="61">
        <v>10</v>
      </c>
      <c r="B10" s="62" t="s">
        <v>219</v>
      </c>
      <c r="C10" s="63" t="s">
        <v>218</v>
      </c>
      <c r="D10" s="69" t="s">
        <v>101</v>
      </c>
      <c r="E10" s="70">
        <v>40785</v>
      </c>
      <c r="F10" s="70">
        <v>40857</v>
      </c>
      <c r="G10" s="61">
        <v>1</v>
      </c>
      <c r="H10" s="67">
        <v>27395</v>
      </c>
      <c r="I10" s="85">
        <v>29990</v>
      </c>
      <c r="J10" s="61">
        <v>8</v>
      </c>
      <c r="K10" s="61"/>
      <c r="L10" s="62" t="s">
        <v>19</v>
      </c>
      <c r="M10" s="61">
        <v>197</v>
      </c>
      <c r="N10" s="71" t="s">
        <v>254</v>
      </c>
    </row>
    <row r="11" spans="1:14" ht="38.25" x14ac:dyDescent="0.25">
      <c r="A11" s="61">
        <v>11</v>
      </c>
      <c r="B11" s="62" t="s">
        <v>219</v>
      </c>
      <c r="C11" s="63" t="s">
        <v>218</v>
      </c>
      <c r="D11" s="69" t="s">
        <v>101</v>
      </c>
      <c r="E11" s="70">
        <v>41601</v>
      </c>
      <c r="F11" s="70">
        <v>40899</v>
      </c>
      <c r="G11" s="61">
        <v>1</v>
      </c>
      <c r="H11" s="67">
        <v>27395</v>
      </c>
      <c r="I11" s="85">
        <v>29990</v>
      </c>
      <c r="J11" s="61">
        <v>9</v>
      </c>
      <c r="K11" s="61"/>
      <c r="L11" s="62" t="s">
        <v>18</v>
      </c>
      <c r="M11" s="61">
        <v>228</v>
      </c>
      <c r="N11" s="71" t="s">
        <v>255</v>
      </c>
    </row>
    <row r="12" spans="1:14" ht="25.5" x14ac:dyDescent="0.25">
      <c r="A12" s="61">
        <v>12</v>
      </c>
      <c r="B12" s="62" t="s">
        <v>219</v>
      </c>
      <c r="C12" s="63" t="s">
        <v>218</v>
      </c>
      <c r="D12" s="69" t="s">
        <v>101</v>
      </c>
      <c r="E12" s="70">
        <v>40659</v>
      </c>
      <c r="F12" s="70">
        <v>40549</v>
      </c>
      <c r="G12" s="61">
        <v>2</v>
      </c>
      <c r="H12" s="67">
        <v>27396</v>
      </c>
      <c r="I12" s="85">
        <v>18353</v>
      </c>
      <c r="J12" s="61">
        <v>1</v>
      </c>
      <c r="K12" s="61"/>
      <c r="L12" s="62" t="s">
        <v>17</v>
      </c>
      <c r="M12" s="61">
        <v>124</v>
      </c>
      <c r="N12" s="71" t="s">
        <v>256</v>
      </c>
    </row>
    <row r="13" spans="1:14" ht="25.5" x14ac:dyDescent="0.25">
      <c r="A13" s="61">
        <v>13</v>
      </c>
      <c r="B13" s="62" t="s">
        <v>219</v>
      </c>
      <c r="C13" s="63" t="s">
        <v>218</v>
      </c>
      <c r="D13" s="69" t="s">
        <v>232</v>
      </c>
      <c r="E13" s="72">
        <v>40540</v>
      </c>
      <c r="F13" s="70">
        <v>40814</v>
      </c>
      <c r="G13" s="61">
        <v>2</v>
      </c>
      <c r="H13" s="67">
        <v>27396</v>
      </c>
      <c r="I13" s="85">
        <v>18353</v>
      </c>
      <c r="J13" s="61">
        <v>2</v>
      </c>
      <c r="K13" s="61"/>
      <c r="L13" s="62"/>
      <c r="M13" s="61">
        <v>217</v>
      </c>
      <c r="N13" s="71" t="s">
        <v>338</v>
      </c>
    </row>
    <row r="14" spans="1:14" ht="25.5" x14ac:dyDescent="0.25">
      <c r="A14" s="61">
        <v>14</v>
      </c>
      <c r="B14" s="62" t="s">
        <v>219</v>
      </c>
      <c r="C14" s="63" t="s">
        <v>218</v>
      </c>
      <c r="D14" s="69" t="s">
        <v>233</v>
      </c>
      <c r="E14" s="70">
        <v>40616</v>
      </c>
      <c r="F14" s="70">
        <v>40905</v>
      </c>
      <c r="G14" s="61">
        <v>2</v>
      </c>
      <c r="H14" s="67">
        <v>27396</v>
      </c>
      <c r="I14" s="85">
        <v>18353</v>
      </c>
      <c r="J14" s="61">
        <v>3</v>
      </c>
      <c r="K14" s="61"/>
      <c r="L14" s="62" t="s">
        <v>31</v>
      </c>
      <c r="M14" s="61">
        <v>138</v>
      </c>
      <c r="N14" s="71" t="s">
        <v>280</v>
      </c>
    </row>
    <row r="15" spans="1:14" ht="25.5" x14ac:dyDescent="0.25">
      <c r="A15" s="61">
        <v>15</v>
      </c>
      <c r="B15" s="62" t="s">
        <v>219</v>
      </c>
      <c r="C15" s="63" t="s">
        <v>218</v>
      </c>
      <c r="D15" s="69" t="s">
        <v>234</v>
      </c>
      <c r="E15" s="70">
        <v>40641</v>
      </c>
      <c r="F15" s="70">
        <v>40850</v>
      </c>
      <c r="G15" s="61">
        <v>2</v>
      </c>
      <c r="H15" s="67">
        <v>27396</v>
      </c>
      <c r="I15" s="85">
        <v>18353</v>
      </c>
      <c r="J15" s="61">
        <v>4</v>
      </c>
      <c r="K15" s="61"/>
      <c r="L15" s="62" t="s">
        <v>30</v>
      </c>
      <c r="M15" s="61">
        <v>171</v>
      </c>
      <c r="N15" s="71" t="s">
        <v>281</v>
      </c>
    </row>
    <row r="16" spans="1:14" ht="25.5" x14ac:dyDescent="0.25">
      <c r="A16" s="61">
        <v>16</v>
      </c>
      <c r="B16" s="62" t="s">
        <v>219</v>
      </c>
      <c r="C16" s="63" t="s">
        <v>218</v>
      </c>
      <c r="D16" s="69" t="s">
        <v>235</v>
      </c>
      <c r="E16" s="70">
        <v>40653</v>
      </c>
      <c r="F16" s="70">
        <v>40878</v>
      </c>
      <c r="G16" s="61">
        <v>2</v>
      </c>
      <c r="H16" s="67">
        <v>27396</v>
      </c>
      <c r="I16" s="85">
        <v>18353</v>
      </c>
      <c r="J16" s="61">
        <v>5</v>
      </c>
      <c r="K16" s="61"/>
      <c r="L16" s="62" t="s">
        <v>29</v>
      </c>
      <c r="M16" s="61">
        <v>219</v>
      </c>
      <c r="N16" s="71" t="s">
        <v>282</v>
      </c>
    </row>
    <row r="17" spans="1:14" ht="63.75" x14ac:dyDescent="0.25">
      <c r="A17" s="61">
        <v>17</v>
      </c>
      <c r="B17" s="62" t="s">
        <v>219</v>
      </c>
      <c r="C17" s="63" t="s">
        <v>218</v>
      </c>
      <c r="D17" s="69" t="s">
        <v>245</v>
      </c>
      <c r="E17" s="70">
        <v>40725</v>
      </c>
      <c r="F17" s="70">
        <v>40857</v>
      </c>
      <c r="G17" s="61">
        <v>2</v>
      </c>
      <c r="H17" s="67">
        <v>27396</v>
      </c>
      <c r="I17" s="85">
        <v>18353</v>
      </c>
      <c r="J17" s="61">
        <v>6</v>
      </c>
      <c r="K17" s="61"/>
      <c r="L17" s="62" t="s">
        <v>28</v>
      </c>
      <c r="M17" s="61">
        <v>184</v>
      </c>
      <c r="N17" s="71" t="s">
        <v>283</v>
      </c>
    </row>
    <row r="18" spans="1:14" ht="76.5" x14ac:dyDescent="0.25">
      <c r="A18" s="61">
        <v>18</v>
      </c>
      <c r="B18" s="62" t="s">
        <v>219</v>
      </c>
      <c r="C18" s="63" t="s">
        <v>218</v>
      </c>
      <c r="D18" s="69" t="s">
        <v>246</v>
      </c>
      <c r="E18" s="70">
        <v>40767</v>
      </c>
      <c r="F18" s="70">
        <v>40798</v>
      </c>
      <c r="G18" s="61">
        <v>2</v>
      </c>
      <c r="H18" s="67">
        <v>27396</v>
      </c>
      <c r="I18" s="85">
        <v>18353</v>
      </c>
      <c r="J18" s="61">
        <v>7</v>
      </c>
      <c r="K18" s="61"/>
      <c r="L18" s="62" t="s">
        <v>27</v>
      </c>
      <c r="M18" s="61">
        <v>183</v>
      </c>
      <c r="N18" s="71" t="s">
        <v>284</v>
      </c>
    </row>
    <row r="19" spans="1:14" ht="102" x14ac:dyDescent="0.25">
      <c r="A19" s="61">
        <v>19</v>
      </c>
      <c r="B19" s="62" t="s">
        <v>219</v>
      </c>
      <c r="C19" s="63" t="s">
        <v>218</v>
      </c>
      <c r="D19" s="69" t="s">
        <v>247</v>
      </c>
      <c r="E19" s="70">
        <v>40807</v>
      </c>
      <c r="F19" s="70">
        <v>40850</v>
      </c>
      <c r="G19" s="61">
        <v>3</v>
      </c>
      <c r="H19" s="67">
        <v>27397</v>
      </c>
      <c r="I19" s="85">
        <v>18359</v>
      </c>
      <c r="J19" s="61">
        <v>1</v>
      </c>
      <c r="K19" s="61"/>
      <c r="L19" s="62" t="s">
        <v>26</v>
      </c>
      <c r="M19" s="61">
        <v>173</v>
      </c>
      <c r="N19" s="71" t="s">
        <v>285</v>
      </c>
    </row>
    <row r="20" spans="1:14" ht="25.5" x14ac:dyDescent="0.25">
      <c r="A20" s="61">
        <v>20</v>
      </c>
      <c r="B20" s="62" t="s">
        <v>219</v>
      </c>
      <c r="C20" s="63" t="s">
        <v>218</v>
      </c>
      <c r="D20" s="69" t="s">
        <v>215</v>
      </c>
      <c r="E20" s="70">
        <v>40581</v>
      </c>
      <c r="F20" s="70">
        <v>40794</v>
      </c>
      <c r="G20" s="61">
        <v>3</v>
      </c>
      <c r="H20" s="67">
        <v>27397</v>
      </c>
      <c r="I20" s="85">
        <v>18359</v>
      </c>
      <c r="J20" s="61">
        <v>2</v>
      </c>
      <c r="K20" s="61"/>
      <c r="L20" s="62"/>
      <c r="M20" s="61">
        <v>132</v>
      </c>
      <c r="N20" s="71" t="s">
        <v>221</v>
      </c>
    </row>
    <row r="21" spans="1:14" ht="25.5" x14ac:dyDescent="0.25">
      <c r="A21" s="61">
        <v>21</v>
      </c>
      <c r="B21" s="62" t="s">
        <v>219</v>
      </c>
      <c r="C21" s="63" t="s">
        <v>218</v>
      </c>
      <c r="D21" s="69" t="s">
        <v>232</v>
      </c>
      <c r="E21" s="72">
        <v>40581</v>
      </c>
      <c r="F21" s="70">
        <v>40905</v>
      </c>
      <c r="G21" s="61">
        <v>3</v>
      </c>
      <c r="H21" s="67">
        <v>27397</v>
      </c>
      <c r="I21" s="85">
        <v>18359</v>
      </c>
      <c r="J21" s="61">
        <v>3</v>
      </c>
      <c r="K21" s="61"/>
      <c r="L21" s="62"/>
      <c r="M21" s="61">
        <v>125</v>
      </c>
      <c r="N21" s="71"/>
    </row>
    <row r="22" spans="1:14" ht="25.5" x14ac:dyDescent="0.25">
      <c r="A22" s="61">
        <v>22</v>
      </c>
      <c r="B22" s="62" t="s">
        <v>58</v>
      </c>
      <c r="C22" s="63" t="s">
        <v>199</v>
      </c>
      <c r="D22" s="69" t="s">
        <v>98</v>
      </c>
      <c r="E22" s="72">
        <v>40546</v>
      </c>
      <c r="F22" s="72">
        <v>40899</v>
      </c>
      <c r="G22" s="61">
        <v>3</v>
      </c>
      <c r="H22" s="67">
        <v>27397</v>
      </c>
      <c r="I22" s="85">
        <v>18359</v>
      </c>
      <c r="J22" s="73">
        <v>4</v>
      </c>
      <c r="K22" s="73"/>
      <c r="L22" s="62"/>
      <c r="M22" s="61">
        <v>236</v>
      </c>
      <c r="N22" s="71"/>
    </row>
    <row r="23" spans="1:14" ht="25.5" x14ac:dyDescent="0.25">
      <c r="A23" s="61">
        <v>23</v>
      </c>
      <c r="B23" s="62" t="s">
        <v>58</v>
      </c>
      <c r="C23" s="63" t="s">
        <v>199</v>
      </c>
      <c r="D23" s="64" t="s">
        <v>165</v>
      </c>
      <c r="E23" s="72">
        <v>40609</v>
      </c>
      <c r="F23" s="72">
        <v>40896</v>
      </c>
      <c r="G23" s="61">
        <v>3</v>
      </c>
      <c r="H23" s="67">
        <v>27397</v>
      </c>
      <c r="I23" s="85">
        <v>18359</v>
      </c>
      <c r="J23" s="61">
        <v>5</v>
      </c>
      <c r="K23" s="61"/>
      <c r="L23" s="62" t="s">
        <v>110</v>
      </c>
      <c r="M23" s="61">
        <v>185</v>
      </c>
      <c r="N23" s="68" t="s">
        <v>236</v>
      </c>
    </row>
    <row r="24" spans="1:14" ht="25.5" x14ac:dyDescent="0.25">
      <c r="A24" s="61">
        <v>24</v>
      </c>
      <c r="B24" s="62" t="s">
        <v>58</v>
      </c>
      <c r="C24" s="63" t="s">
        <v>199</v>
      </c>
      <c r="D24" s="64" t="s">
        <v>165</v>
      </c>
      <c r="E24" s="72">
        <v>40546</v>
      </c>
      <c r="F24" s="72">
        <v>40890</v>
      </c>
      <c r="G24" s="61">
        <v>3</v>
      </c>
      <c r="H24" s="67">
        <v>27397</v>
      </c>
      <c r="I24" s="85">
        <v>18359</v>
      </c>
      <c r="J24" s="61">
        <v>6</v>
      </c>
      <c r="K24" s="61"/>
      <c r="L24" s="62" t="s">
        <v>111</v>
      </c>
      <c r="M24" s="61">
        <v>209</v>
      </c>
      <c r="N24" s="68" t="s">
        <v>339</v>
      </c>
    </row>
    <row r="25" spans="1:14" ht="25.5" x14ac:dyDescent="0.25">
      <c r="A25" s="61"/>
      <c r="B25" s="62"/>
      <c r="C25" s="63"/>
      <c r="D25" s="64" t="s">
        <v>165</v>
      </c>
      <c r="E25" s="72">
        <v>40575</v>
      </c>
      <c r="F25" s="72">
        <v>40814</v>
      </c>
      <c r="G25" s="61">
        <v>3</v>
      </c>
      <c r="H25" s="67">
        <v>27397</v>
      </c>
      <c r="I25" s="83">
        <v>18359</v>
      </c>
      <c r="J25" s="61">
        <v>7</v>
      </c>
      <c r="K25" s="61"/>
      <c r="L25" s="62" t="s">
        <v>112</v>
      </c>
      <c r="M25" s="61">
        <v>51</v>
      </c>
      <c r="N25" s="68" t="s">
        <v>340</v>
      </c>
    </row>
    <row r="26" spans="1:14" ht="25.5" x14ac:dyDescent="0.25">
      <c r="A26" s="61">
        <v>25</v>
      </c>
      <c r="B26" s="62" t="s">
        <v>58</v>
      </c>
      <c r="C26" s="63" t="s">
        <v>199</v>
      </c>
      <c r="D26" s="64" t="s">
        <v>165</v>
      </c>
      <c r="E26" s="72">
        <v>40546</v>
      </c>
      <c r="F26" s="72">
        <v>40899</v>
      </c>
      <c r="G26" s="61">
        <v>3</v>
      </c>
      <c r="H26" s="67">
        <v>27397</v>
      </c>
      <c r="I26" s="83">
        <v>18359</v>
      </c>
      <c r="J26" s="61">
        <v>8</v>
      </c>
      <c r="K26" s="87">
        <v>21544</v>
      </c>
      <c r="L26" s="62" t="s">
        <v>113</v>
      </c>
      <c r="M26" s="61">
        <v>182</v>
      </c>
      <c r="N26" s="68" t="s">
        <v>257</v>
      </c>
    </row>
    <row r="27" spans="1:14" ht="25.5" x14ac:dyDescent="0.25">
      <c r="A27" s="61">
        <v>26</v>
      </c>
      <c r="B27" s="62" t="s">
        <v>58</v>
      </c>
      <c r="C27" s="63" t="s">
        <v>199</v>
      </c>
      <c r="D27" s="64" t="s">
        <v>165</v>
      </c>
      <c r="E27" s="72">
        <v>40606</v>
      </c>
      <c r="F27" s="72">
        <v>40899</v>
      </c>
      <c r="G27" s="61">
        <v>4</v>
      </c>
      <c r="H27" s="67">
        <v>27398</v>
      </c>
      <c r="I27" s="83">
        <v>29989</v>
      </c>
      <c r="J27" s="61">
        <v>1</v>
      </c>
      <c r="K27" s="61"/>
      <c r="L27" s="62" t="s">
        <v>114</v>
      </c>
      <c r="M27" s="61">
        <v>124</v>
      </c>
      <c r="N27" s="68" t="s">
        <v>341</v>
      </c>
    </row>
    <row r="28" spans="1:14" ht="38.25" x14ac:dyDescent="0.25">
      <c r="A28" s="61">
        <v>27</v>
      </c>
      <c r="B28" s="62" t="s">
        <v>58</v>
      </c>
      <c r="C28" s="63" t="s">
        <v>199</v>
      </c>
      <c r="D28" s="64" t="s">
        <v>165</v>
      </c>
      <c r="E28" s="72">
        <v>40567</v>
      </c>
      <c r="F28" s="72">
        <v>40899</v>
      </c>
      <c r="G28" s="61">
        <v>4</v>
      </c>
      <c r="H28" s="67">
        <v>27398</v>
      </c>
      <c r="I28" s="83">
        <v>29989</v>
      </c>
      <c r="J28" s="61">
        <v>2</v>
      </c>
      <c r="K28" s="61"/>
      <c r="L28" s="62" t="s">
        <v>115</v>
      </c>
      <c r="M28" s="61">
        <v>195</v>
      </c>
      <c r="N28" s="68" t="s">
        <v>286</v>
      </c>
    </row>
    <row r="29" spans="1:14" ht="38.25" x14ac:dyDescent="0.25">
      <c r="A29" s="61">
        <v>28</v>
      </c>
      <c r="B29" s="62" t="s">
        <v>58</v>
      </c>
      <c r="C29" s="63" t="s">
        <v>199</v>
      </c>
      <c r="D29" s="64" t="s">
        <v>165</v>
      </c>
      <c r="E29" s="72">
        <v>40606</v>
      </c>
      <c r="F29" s="72">
        <v>40877</v>
      </c>
      <c r="G29" s="61">
        <v>4</v>
      </c>
      <c r="H29" s="67">
        <v>27398</v>
      </c>
      <c r="I29" s="83">
        <v>29989</v>
      </c>
      <c r="J29" s="61">
        <v>3</v>
      </c>
      <c r="K29" s="61"/>
      <c r="L29" s="62" t="s">
        <v>116</v>
      </c>
      <c r="M29" s="61">
        <v>220</v>
      </c>
      <c r="N29" s="68" t="s">
        <v>258</v>
      </c>
    </row>
    <row r="30" spans="1:14" ht="25.5" x14ac:dyDescent="0.25">
      <c r="A30" s="61">
        <v>29</v>
      </c>
      <c r="B30" s="62"/>
      <c r="C30" s="63"/>
      <c r="D30" s="64" t="s">
        <v>165</v>
      </c>
      <c r="E30" s="72">
        <v>40674</v>
      </c>
      <c r="F30" s="72">
        <v>40903</v>
      </c>
      <c r="G30" s="61">
        <v>4</v>
      </c>
      <c r="H30" s="67">
        <v>27398</v>
      </c>
      <c r="I30" s="83">
        <v>29989</v>
      </c>
      <c r="J30" s="61">
        <v>4</v>
      </c>
      <c r="K30" s="61"/>
      <c r="L30" s="62" t="s">
        <v>117</v>
      </c>
      <c r="M30" s="61">
        <v>118</v>
      </c>
      <c r="N30" s="68"/>
    </row>
    <row r="31" spans="1:14" ht="38.25" x14ac:dyDescent="0.25">
      <c r="A31" s="61">
        <v>30</v>
      </c>
      <c r="B31" s="62" t="s">
        <v>58</v>
      </c>
      <c r="C31" s="63" t="s">
        <v>199</v>
      </c>
      <c r="D31" s="64" t="s">
        <v>165</v>
      </c>
      <c r="E31" s="72">
        <v>40609</v>
      </c>
      <c r="F31" s="72">
        <v>40756</v>
      </c>
      <c r="G31" s="61">
        <v>4</v>
      </c>
      <c r="H31" s="67">
        <v>27398</v>
      </c>
      <c r="I31" s="83">
        <v>29989</v>
      </c>
      <c r="J31" s="61">
        <v>5</v>
      </c>
      <c r="K31" s="61"/>
      <c r="L31" s="62" t="s">
        <v>118</v>
      </c>
      <c r="M31" s="61">
        <v>188</v>
      </c>
      <c r="N31" s="68" t="s">
        <v>259</v>
      </c>
    </row>
    <row r="32" spans="1:14" ht="25.5" x14ac:dyDescent="0.25">
      <c r="A32" s="61">
        <v>31</v>
      </c>
      <c r="B32" s="62" t="s">
        <v>58</v>
      </c>
      <c r="C32" s="63" t="s">
        <v>199</v>
      </c>
      <c r="D32" s="64" t="s">
        <v>165</v>
      </c>
      <c r="E32" s="72">
        <v>40546</v>
      </c>
      <c r="F32" s="72">
        <v>40791</v>
      </c>
      <c r="G32" s="61">
        <v>4</v>
      </c>
      <c r="H32" s="67">
        <v>27398</v>
      </c>
      <c r="I32" s="83">
        <v>29989</v>
      </c>
      <c r="J32" s="61">
        <v>6</v>
      </c>
      <c r="K32" s="61"/>
      <c r="L32" s="62" t="s">
        <v>119</v>
      </c>
      <c r="M32" s="61">
        <v>89</v>
      </c>
      <c r="N32" s="71" t="s">
        <v>260</v>
      </c>
    </row>
    <row r="33" spans="1:14" ht="25.5" x14ac:dyDescent="0.25">
      <c r="A33" s="61">
        <v>32</v>
      </c>
      <c r="B33" s="62" t="s">
        <v>58</v>
      </c>
      <c r="C33" s="63" t="s">
        <v>199</v>
      </c>
      <c r="D33" s="69" t="s">
        <v>79</v>
      </c>
      <c r="E33" s="70">
        <v>40567</v>
      </c>
      <c r="F33" s="70">
        <v>40910</v>
      </c>
      <c r="G33" s="61">
        <v>5</v>
      </c>
      <c r="H33" s="67">
        <v>27399</v>
      </c>
      <c r="I33" s="83">
        <v>31592</v>
      </c>
      <c r="J33" s="61">
        <v>1</v>
      </c>
      <c r="K33" s="61"/>
      <c r="L33" s="62"/>
      <c r="M33" s="61">
        <v>200</v>
      </c>
      <c r="N33" s="71"/>
    </row>
    <row r="34" spans="1:14" ht="25.5" x14ac:dyDescent="0.25">
      <c r="A34" s="61">
        <v>33</v>
      </c>
      <c r="B34" s="62" t="s">
        <v>58</v>
      </c>
      <c r="C34" s="63" t="s">
        <v>6</v>
      </c>
      <c r="D34" s="69" t="s">
        <v>166</v>
      </c>
      <c r="E34" s="70">
        <v>40220</v>
      </c>
      <c r="F34" s="70">
        <v>40735</v>
      </c>
      <c r="G34" s="61">
        <v>5</v>
      </c>
      <c r="H34" s="67">
        <v>27399</v>
      </c>
      <c r="I34" s="83">
        <v>31592</v>
      </c>
      <c r="J34" s="61">
        <v>2</v>
      </c>
      <c r="K34" s="61"/>
      <c r="L34" s="62" t="s">
        <v>13</v>
      </c>
      <c r="M34" s="61">
        <v>201</v>
      </c>
      <c r="N34" s="71" t="s">
        <v>342</v>
      </c>
    </row>
    <row r="35" spans="1:14" ht="25.5" x14ac:dyDescent="0.25">
      <c r="A35" s="61">
        <v>34</v>
      </c>
      <c r="B35" s="62" t="s">
        <v>58</v>
      </c>
      <c r="C35" s="63" t="s">
        <v>6</v>
      </c>
      <c r="D35" s="69" t="s">
        <v>166</v>
      </c>
      <c r="E35" s="70">
        <v>40736</v>
      </c>
      <c r="F35" s="70">
        <v>40824</v>
      </c>
      <c r="G35" s="61">
        <v>5</v>
      </c>
      <c r="H35" s="67">
        <v>27399</v>
      </c>
      <c r="I35" s="83">
        <v>31592</v>
      </c>
      <c r="J35" s="61">
        <v>3</v>
      </c>
      <c r="K35" s="61"/>
      <c r="L35" s="62" t="s">
        <v>12</v>
      </c>
      <c r="M35" s="61">
        <v>24</v>
      </c>
      <c r="N35" s="71" t="s">
        <v>344</v>
      </c>
    </row>
    <row r="36" spans="1:14" ht="25.5" x14ac:dyDescent="0.25">
      <c r="A36" s="61">
        <v>35</v>
      </c>
      <c r="B36" s="62" t="s">
        <v>58</v>
      </c>
      <c r="C36" s="63" t="s">
        <v>199</v>
      </c>
      <c r="D36" s="69" t="s">
        <v>96</v>
      </c>
      <c r="E36" s="70">
        <v>40557</v>
      </c>
      <c r="F36" s="70">
        <v>40883</v>
      </c>
      <c r="G36" s="61">
        <v>5</v>
      </c>
      <c r="H36" s="67">
        <v>27399</v>
      </c>
      <c r="I36" s="83">
        <v>31592</v>
      </c>
      <c r="J36" s="61">
        <v>4</v>
      </c>
      <c r="K36" s="61"/>
      <c r="L36" s="62"/>
      <c r="M36" s="61">
        <v>43</v>
      </c>
      <c r="N36" s="71"/>
    </row>
    <row r="37" spans="1:14" ht="25.5" x14ac:dyDescent="0.25">
      <c r="A37" s="61">
        <v>36</v>
      </c>
      <c r="B37" s="62" t="s">
        <v>58</v>
      </c>
      <c r="C37" s="63" t="s">
        <v>199</v>
      </c>
      <c r="D37" s="69" t="s">
        <v>95</v>
      </c>
      <c r="E37" s="70">
        <v>40547</v>
      </c>
      <c r="F37" s="70">
        <v>40898</v>
      </c>
      <c r="G37" s="61">
        <v>5</v>
      </c>
      <c r="H37" s="67">
        <v>27399</v>
      </c>
      <c r="I37" s="83">
        <v>31592</v>
      </c>
      <c r="J37" s="61">
        <v>5</v>
      </c>
      <c r="K37" s="61"/>
      <c r="L37" s="62" t="s">
        <v>13</v>
      </c>
      <c r="M37" s="61">
        <v>207</v>
      </c>
      <c r="N37" s="71" t="s">
        <v>343</v>
      </c>
    </row>
    <row r="38" spans="1:14" ht="25.5" x14ac:dyDescent="0.25">
      <c r="A38" s="61">
        <v>37</v>
      </c>
      <c r="B38" s="62" t="s">
        <v>58</v>
      </c>
      <c r="C38" s="63" t="s">
        <v>199</v>
      </c>
      <c r="D38" s="69" t="s">
        <v>95</v>
      </c>
      <c r="E38" s="70">
        <v>40898</v>
      </c>
      <c r="F38" s="70">
        <v>40898</v>
      </c>
      <c r="G38" s="61">
        <v>5</v>
      </c>
      <c r="H38" s="67">
        <v>27399</v>
      </c>
      <c r="I38" s="83">
        <v>31592</v>
      </c>
      <c r="J38" s="61">
        <v>6</v>
      </c>
      <c r="K38" s="61"/>
      <c r="L38" s="62" t="s">
        <v>12</v>
      </c>
      <c r="M38" s="61">
        <v>48</v>
      </c>
      <c r="N38" s="71" t="s">
        <v>7</v>
      </c>
    </row>
    <row r="39" spans="1:14" ht="51" x14ac:dyDescent="0.25">
      <c r="A39" s="61">
        <v>38</v>
      </c>
      <c r="B39" s="62" t="s">
        <v>58</v>
      </c>
      <c r="C39" s="63" t="s">
        <v>199</v>
      </c>
      <c r="D39" s="64" t="s">
        <v>265</v>
      </c>
      <c r="E39" s="72">
        <v>40857</v>
      </c>
      <c r="F39" s="72">
        <v>40898</v>
      </c>
      <c r="G39" s="61">
        <v>5</v>
      </c>
      <c r="H39" s="67">
        <v>27399</v>
      </c>
      <c r="I39" s="83">
        <v>31592</v>
      </c>
      <c r="J39" s="61">
        <v>7</v>
      </c>
      <c r="K39" s="61"/>
      <c r="L39" s="62" t="s">
        <v>297</v>
      </c>
      <c r="M39" s="61">
        <v>217</v>
      </c>
      <c r="N39" s="68" t="s">
        <v>287</v>
      </c>
    </row>
    <row r="40" spans="1:14" ht="51" x14ac:dyDescent="0.25">
      <c r="A40" s="61">
        <v>39</v>
      </c>
      <c r="B40" s="62" t="s">
        <v>58</v>
      </c>
      <c r="C40" s="63" t="s">
        <v>199</v>
      </c>
      <c r="D40" s="64" t="s">
        <v>265</v>
      </c>
      <c r="E40" s="72">
        <v>40898</v>
      </c>
      <c r="F40" s="72">
        <v>40898</v>
      </c>
      <c r="G40" s="61">
        <v>5</v>
      </c>
      <c r="H40" s="67">
        <v>27399</v>
      </c>
      <c r="I40" s="83">
        <v>31592</v>
      </c>
      <c r="J40" s="61">
        <v>8</v>
      </c>
      <c r="K40" s="61"/>
      <c r="L40" s="62" t="s">
        <v>298</v>
      </c>
      <c r="M40" s="61">
        <v>189</v>
      </c>
      <c r="N40" s="68" t="s">
        <v>288</v>
      </c>
    </row>
    <row r="41" spans="1:14" ht="51" x14ac:dyDescent="0.25">
      <c r="A41" s="61">
        <v>40</v>
      </c>
      <c r="B41" s="62" t="s">
        <v>58</v>
      </c>
      <c r="C41" s="63" t="s">
        <v>199</v>
      </c>
      <c r="D41" s="64" t="s">
        <v>265</v>
      </c>
      <c r="E41" s="72">
        <v>40898</v>
      </c>
      <c r="F41" s="72">
        <v>40898</v>
      </c>
      <c r="G41" s="61">
        <v>6</v>
      </c>
      <c r="H41" s="67">
        <v>27400</v>
      </c>
      <c r="I41" s="83">
        <v>31497</v>
      </c>
      <c r="J41" s="61">
        <v>1</v>
      </c>
      <c r="K41" s="61"/>
      <c r="L41" s="62" t="s">
        <v>299</v>
      </c>
      <c r="M41" s="61">
        <v>178</v>
      </c>
      <c r="N41" s="68" t="s">
        <v>296</v>
      </c>
    </row>
    <row r="42" spans="1:14" ht="51" x14ac:dyDescent="0.25">
      <c r="A42" s="61">
        <v>41</v>
      </c>
      <c r="B42" s="62" t="s">
        <v>58</v>
      </c>
      <c r="C42" s="63" t="s">
        <v>199</v>
      </c>
      <c r="D42" s="64" t="s">
        <v>265</v>
      </c>
      <c r="E42" s="72">
        <v>40896</v>
      </c>
      <c r="F42" s="72">
        <v>40897</v>
      </c>
      <c r="G42" s="61">
        <v>6</v>
      </c>
      <c r="H42" s="67">
        <v>27400</v>
      </c>
      <c r="I42" s="83">
        <v>31497</v>
      </c>
      <c r="J42" s="61">
        <v>2</v>
      </c>
      <c r="K42" s="61"/>
      <c r="L42" s="62" t="s">
        <v>300</v>
      </c>
      <c r="M42" s="61">
        <v>191</v>
      </c>
      <c r="N42" s="71" t="s">
        <v>345</v>
      </c>
    </row>
    <row r="43" spans="1:14" ht="51" x14ac:dyDescent="0.25">
      <c r="A43" s="61">
        <v>42</v>
      </c>
      <c r="B43" s="62" t="s">
        <v>58</v>
      </c>
      <c r="C43" s="63" t="s">
        <v>199</v>
      </c>
      <c r="D43" s="64" t="s">
        <v>265</v>
      </c>
      <c r="E43" s="72">
        <v>40857</v>
      </c>
      <c r="F43" s="72">
        <v>40857</v>
      </c>
      <c r="G43" s="61">
        <v>6</v>
      </c>
      <c r="H43" s="67">
        <v>27400</v>
      </c>
      <c r="I43" s="83">
        <v>31497</v>
      </c>
      <c r="J43" s="61">
        <v>3</v>
      </c>
      <c r="K43" s="61"/>
      <c r="L43" s="62" t="s">
        <v>301</v>
      </c>
      <c r="M43" s="61">
        <v>190</v>
      </c>
      <c r="N43" s="71" t="s">
        <v>346</v>
      </c>
    </row>
    <row r="44" spans="1:14" ht="51" x14ac:dyDescent="0.25">
      <c r="A44" s="61">
        <v>43</v>
      </c>
      <c r="B44" s="62" t="s">
        <v>58</v>
      </c>
      <c r="C44" s="63" t="s">
        <v>199</v>
      </c>
      <c r="D44" s="64" t="s">
        <v>265</v>
      </c>
      <c r="E44" s="72">
        <v>40876</v>
      </c>
      <c r="F44" s="72">
        <v>40889</v>
      </c>
      <c r="G44" s="61">
        <v>6</v>
      </c>
      <c r="H44" s="67">
        <v>27400</v>
      </c>
      <c r="I44" s="83">
        <v>31497</v>
      </c>
      <c r="J44" s="61">
        <v>4</v>
      </c>
      <c r="K44" s="61"/>
      <c r="L44" s="62" t="s">
        <v>302</v>
      </c>
      <c r="M44" s="61">
        <v>214</v>
      </c>
      <c r="N44" s="71" t="s">
        <v>347</v>
      </c>
    </row>
    <row r="45" spans="1:14" ht="51" x14ac:dyDescent="0.25">
      <c r="A45" s="61">
        <v>44</v>
      </c>
      <c r="B45" s="62" t="s">
        <v>58</v>
      </c>
      <c r="C45" s="63" t="s">
        <v>199</v>
      </c>
      <c r="D45" s="64" t="s">
        <v>265</v>
      </c>
      <c r="E45" s="72">
        <v>40876</v>
      </c>
      <c r="F45" s="72">
        <v>40889</v>
      </c>
      <c r="G45" s="61">
        <v>6</v>
      </c>
      <c r="H45" s="67">
        <v>27400</v>
      </c>
      <c r="I45" s="83">
        <v>31497</v>
      </c>
      <c r="J45" s="61">
        <v>5</v>
      </c>
      <c r="K45" s="61"/>
      <c r="L45" s="62" t="s">
        <v>303</v>
      </c>
      <c r="M45" s="61">
        <v>199</v>
      </c>
      <c r="N45" s="71" t="s">
        <v>348</v>
      </c>
    </row>
    <row r="46" spans="1:14" ht="51" x14ac:dyDescent="0.25">
      <c r="A46" s="61">
        <v>45</v>
      </c>
      <c r="B46" s="62" t="s">
        <v>58</v>
      </c>
      <c r="C46" s="63" t="s">
        <v>199</v>
      </c>
      <c r="D46" s="64" t="s">
        <v>265</v>
      </c>
      <c r="E46" s="72">
        <v>40889</v>
      </c>
      <c r="F46" s="72">
        <v>40889</v>
      </c>
      <c r="G46" s="61">
        <v>6</v>
      </c>
      <c r="H46" s="67">
        <v>27400</v>
      </c>
      <c r="I46" s="83">
        <v>31497</v>
      </c>
      <c r="J46" s="61">
        <v>6</v>
      </c>
      <c r="K46" s="61"/>
      <c r="L46" s="62" t="s">
        <v>304</v>
      </c>
      <c r="M46" s="61">
        <v>185</v>
      </c>
      <c r="N46" s="71" t="s">
        <v>349</v>
      </c>
    </row>
    <row r="47" spans="1:14" ht="51" x14ac:dyDescent="0.25">
      <c r="A47" s="61">
        <v>46</v>
      </c>
      <c r="B47" s="62" t="s">
        <v>58</v>
      </c>
      <c r="C47" s="63" t="s">
        <v>199</v>
      </c>
      <c r="D47" s="64" t="s">
        <v>265</v>
      </c>
      <c r="E47" s="72">
        <v>40889</v>
      </c>
      <c r="F47" s="72">
        <v>40889</v>
      </c>
      <c r="G47" s="61">
        <v>7</v>
      </c>
      <c r="H47" s="67">
        <v>27401</v>
      </c>
      <c r="I47" s="83">
        <v>31510</v>
      </c>
      <c r="J47" s="61">
        <v>1</v>
      </c>
      <c r="K47" s="61"/>
      <c r="L47" s="62" t="s">
        <v>305</v>
      </c>
      <c r="M47" s="61">
        <v>223</v>
      </c>
      <c r="N47" s="71" t="s">
        <v>289</v>
      </c>
    </row>
    <row r="48" spans="1:14" ht="51" x14ac:dyDescent="0.25">
      <c r="A48" s="61">
        <v>47</v>
      </c>
      <c r="B48" s="62" t="s">
        <v>58</v>
      </c>
      <c r="C48" s="63" t="s">
        <v>199</v>
      </c>
      <c r="D48" s="64" t="s">
        <v>265</v>
      </c>
      <c r="E48" s="72">
        <v>40889</v>
      </c>
      <c r="F48" s="72">
        <v>40904</v>
      </c>
      <c r="G48" s="61">
        <v>7</v>
      </c>
      <c r="H48" s="67">
        <v>27401</v>
      </c>
      <c r="I48" s="83">
        <v>31510</v>
      </c>
      <c r="J48" s="61">
        <v>2</v>
      </c>
      <c r="K48" s="61"/>
      <c r="L48" s="62" t="s">
        <v>306</v>
      </c>
      <c r="M48" s="61">
        <v>133</v>
      </c>
      <c r="N48" s="71" t="s">
        <v>350</v>
      </c>
    </row>
    <row r="49" spans="1:14" ht="51" x14ac:dyDescent="0.25">
      <c r="A49" s="61">
        <v>48</v>
      </c>
      <c r="B49" s="62" t="s">
        <v>58</v>
      </c>
      <c r="C49" s="63" t="s">
        <v>199</v>
      </c>
      <c r="D49" s="64" t="s">
        <v>265</v>
      </c>
      <c r="E49" s="72">
        <v>40857</v>
      </c>
      <c r="F49" s="72">
        <v>40857</v>
      </c>
      <c r="G49" s="61">
        <v>7</v>
      </c>
      <c r="H49" s="67">
        <v>27401</v>
      </c>
      <c r="I49" s="83">
        <v>31510</v>
      </c>
      <c r="J49" s="61">
        <v>3</v>
      </c>
      <c r="K49" s="61"/>
      <c r="L49" s="62" t="s">
        <v>307</v>
      </c>
      <c r="M49" s="61">
        <v>190</v>
      </c>
      <c r="N49" s="71" t="s">
        <v>290</v>
      </c>
    </row>
    <row r="50" spans="1:14" ht="51" x14ac:dyDescent="0.25">
      <c r="A50" s="61">
        <v>49</v>
      </c>
      <c r="B50" s="62" t="s">
        <v>58</v>
      </c>
      <c r="C50" s="63" t="s">
        <v>199</v>
      </c>
      <c r="D50" s="64" t="s">
        <v>265</v>
      </c>
      <c r="E50" s="72">
        <v>40857</v>
      </c>
      <c r="F50" s="72">
        <v>40857</v>
      </c>
      <c r="G50" s="61">
        <v>7</v>
      </c>
      <c r="H50" s="67">
        <v>27401</v>
      </c>
      <c r="I50" s="83">
        <v>31510</v>
      </c>
      <c r="J50" s="61">
        <v>4</v>
      </c>
      <c r="K50" s="61"/>
      <c r="L50" s="62" t="s">
        <v>308</v>
      </c>
      <c r="M50" s="61">
        <v>208</v>
      </c>
      <c r="N50" s="71" t="s">
        <v>290</v>
      </c>
    </row>
    <row r="51" spans="1:14" ht="51" x14ac:dyDescent="0.25">
      <c r="A51" s="61">
        <v>50</v>
      </c>
      <c r="B51" s="62" t="s">
        <v>58</v>
      </c>
      <c r="C51" s="63" t="s">
        <v>199</v>
      </c>
      <c r="D51" s="64" t="s">
        <v>265</v>
      </c>
      <c r="E51" s="72">
        <v>40857</v>
      </c>
      <c r="F51" s="72">
        <v>40893</v>
      </c>
      <c r="G51" s="61">
        <v>7</v>
      </c>
      <c r="H51" s="67">
        <v>27401</v>
      </c>
      <c r="I51" s="83">
        <v>31510</v>
      </c>
      <c r="J51" s="61">
        <v>5</v>
      </c>
      <c r="K51" s="61"/>
      <c r="L51" s="62" t="s">
        <v>309</v>
      </c>
      <c r="M51" s="61">
        <v>151</v>
      </c>
      <c r="N51" s="71" t="s">
        <v>290</v>
      </c>
    </row>
    <row r="52" spans="1:14" ht="51" x14ac:dyDescent="0.25">
      <c r="A52" s="61">
        <v>51</v>
      </c>
      <c r="B52" s="62" t="s">
        <v>58</v>
      </c>
      <c r="C52" s="63" t="s">
        <v>199</v>
      </c>
      <c r="D52" s="64" t="s">
        <v>265</v>
      </c>
      <c r="E52" s="72">
        <v>40857</v>
      </c>
      <c r="F52" s="72">
        <v>40893</v>
      </c>
      <c r="G52" s="61">
        <v>7</v>
      </c>
      <c r="H52" s="67">
        <v>27401</v>
      </c>
      <c r="I52" s="83">
        <v>31510</v>
      </c>
      <c r="J52" s="61">
        <v>6</v>
      </c>
      <c r="K52" s="87">
        <v>21543</v>
      </c>
      <c r="L52" s="62" t="s">
        <v>310</v>
      </c>
      <c r="M52" s="61">
        <v>195</v>
      </c>
      <c r="N52" s="76" t="s">
        <v>351</v>
      </c>
    </row>
    <row r="53" spans="1:14" ht="63.75" x14ac:dyDescent="0.25">
      <c r="A53" s="61">
        <v>52</v>
      </c>
      <c r="B53" s="62" t="s">
        <v>58</v>
      </c>
      <c r="C53" s="63" t="s">
        <v>199</v>
      </c>
      <c r="D53" s="64" t="s">
        <v>265</v>
      </c>
      <c r="E53" s="72">
        <v>40857</v>
      </c>
      <c r="F53" s="72">
        <v>40898</v>
      </c>
      <c r="G53" s="61">
        <v>7</v>
      </c>
      <c r="H53" s="67">
        <v>27401</v>
      </c>
      <c r="I53" s="83">
        <v>31510</v>
      </c>
      <c r="J53" s="61">
        <v>7</v>
      </c>
      <c r="K53" s="61"/>
      <c r="L53" s="62" t="s">
        <v>311</v>
      </c>
      <c r="M53" s="61">
        <v>121</v>
      </c>
      <c r="N53" s="71" t="s">
        <v>352</v>
      </c>
    </row>
    <row r="54" spans="1:14" ht="23.25" customHeight="1" x14ac:dyDescent="0.25">
      <c r="A54" s="61">
        <v>53</v>
      </c>
      <c r="B54" s="62" t="s">
        <v>58</v>
      </c>
      <c r="C54" s="63" t="s">
        <v>199</v>
      </c>
      <c r="D54" s="64" t="s">
        <v>265</v>
      </c>
      <c r="E54" s="72">
        <v>40857</v>
      </c>
      <c r="F54" s="72" t="s">
        <v>294</v>
      </c>
      <c r="G54" s="61">
        <v>8</v>
      </c>
      <c r="H54" s="67">
        <v>27402</v>
      </c>
      <c r="I54" s="83">
        <v>31459</v>
      </c>
      <c r="J54" s="61">
        <v>1</v>
      </c>
      <c r="K54" s="61"/>
      <c r="L54" s="62" t="s">
        <v>312</v>
      </c>
      <c r="M54" s="61">
        <v>190</v>
      </c>
      <c r="N54" s="71" t="s">
        <v>353</v>
      </c>
    </row>
    <row r="55" spans="1:14" ht="23.25" customHeight="1" x14ac:dyDescent="0.25">
      <c r="A55" s="61">
        <v>54</v>
      </c>
      <c r="B55" s="62" t="s">
        <v>58</v>
      </c>
      <c r="C55" s="63" t="s">
        <v>199</v>
      </c>
      <c r="D55" s="64" t="s">
        <v>265</v>
      </c>
      <c r="E55" s="72">
        <v>40857</v>
      </c>
      <c r="F55" s="72" t="s">
        <v>294</v>
      </c>
      <c r="G55" s="61">
        <v>8</v>
      </c>
      <c r="H55" s="67">
        <v>27402</v>
      </c>
      <c r="I55" s="83">
        <v>31459</v>
      </c>
      <c r="J55" s="61">
        <v>2</v>
      </c>
      <c r="K55" s="61"/>
      <c r="L55" s="62" t="s">
        <v>313</v>
      </c>
      <c r="M55" s="61">
        <v>190</v>
      </c>
      <c r="N55" s="71" t="s">
        <v>354</v>
      </c>
    </row>
    <row r="56" spans="1:14" ht="23.25" customHeight="1" x14ac:dyDescent="0.25">
      <c r="A56" s="61">
        <v>55</v>
      </c>
      <c r="B56" s="62" t="s">
        <v>58</v>
      </c>
      <c r="C56" s="63" t="s">
        <v>199</v>
      </c>
      <c r="D56" s="64" t="s">
        <v>265</v>
      </c>
      <c r="E56" s="72">
        <v>40857</v>
      </c>
      <c r="F56" s="72" t="s">
        <v>294</v>
      </c>
      <c r="G56" s="61">
        <v>8</v>
      </c>
      <c r="H56" s="67">
        <v>27402</v>
      </c>
      <c r="I56" s="83">
        <v>31459</v>
      </c>
      <c r="J56" s="61">
        <v>3</v>
      </c>
      <c r="K56" s="61"/>
      <c r="L56" s="62" t="s">
        <v>314</v>
      </c>
      <c r="M56" s="61">
        <v>247</v>
      </c>
      <c r="N56" s="71" t="s">
        <v>355</v>
      </c>
    </row>
    <row r="57" spans="1:14" ht="23.25" customHeight="1" x14ac:dyDescent="0.25">
      <c r="A57" s="61">
        <v>56</v>
      </c>
      <c r="B57" s="62" t="s">
        <v>58</v>
      </c>
      <c r="C57" s="63" t="s">
        <v>199</v>
      </c>
      <c r="D57" s="64" t="s">
        <v>265</v>
      </c>
      <c r="E57" s="72">
        <v>40857</v>
      </c>
      <c r="F57" s="72" t="s">
        <v>294</v>
      </c>
      <c r="G57" s="61">
        <v>8</v>
      </c>
      <c r="H57" s="67">
        <v>27402</v>
      </c>
      <c r="I57" s="83">
        <v>31459</v>
      </c>
      <c r="J57" s="61">
        <v>4</v>
      </c>
      <c r="K57" s="61"/>
      <c r="L57" s="62" t="s">
        <v>315</v>
      </c>
      <c r="M57" s="61">
        <v>243</v>
      </c>
      <c r="N57" s="71" t="s">
        <v>356</v>
      </c>
    </row>
    <row r="58" spans="1:14" ht="23.25" customHeight="1" x14ac:dyDescent="0.25">
      <c r="A58" s="61">
        <v>57</v>
      </c>
      <c r="B58" s="62" t="s">
        <v>58</v>
      </c>
      <c r="C58" s="63" t="s">
        <v>199</v>
      </c>
      <c r="D58" s="64" t="s">
        <v>265</v>
      </c>
      <c r="E58" s="72">
        <v>40857</v>
      </c>
      <c r="F58" s="72" t="s">
        <v>294</v>
      </c>
      <c r="G58" s="61">
        <v>8</v>
      </c>
      <c r="H58" s="67">
        <v>27402</v>
      </c>
      <c r="I58" s="83">
        <v>31459</v>
      </c>
      <c r="J58" s="61">
        <v>5</v>
      </c>
      <c r="K58" s="61"/>
      <c r="L58" s="62" t="s">
        <v>316</v>
      </c>
      <c r="M58" s="61">
        <v>195</v>
      </c>
      <c r="N58" s="71" t="s">
        <v>10</v>
      </c>
    </row>
    <row r="59" spans="1:14" ht="23.25" customHeight="1" x14ac:dyDescent="0.25">
      <c r="A59" s="61">
        <v>58</v>
      </c>
      <c r="B59" s="62" t="s">
        <v>58</v>
      </c>
      <c r="C59" s="63" t="s">
        <v>199</v>
      </c>
      <c r="D59" s="64" t="s">
        <v>265</v>
      </c>
      <c r="E59" s="72">
        <v>40857</v>
      </c>
      <c r="F59" s="72" t="s">
        <v>294</v>
      </c>
      <c r="G59" s="61">
        <v>8</v>
      </c>
      <c r="H59" s="67">
        <v>27402</v>
      </c>
      <c r="I59" s="83">
        <v>31459</v>
      </c>
      <c r="J59" s="61">
        <v>6</v>
      </c>
      <c r="K59" s="61"/>
      <c r="L59" s="62" t="s">
        <v>317</v>
      </c>
      <c r="M59" s="61">
        <v>176</v>
      </c>
      <c r="N59" s="71" t="s">
        <v>357</v>
      </c>
    </row>
    <row r="60" spans="1:14" ht="23.25" customHeight="1" x14ac:dyDescent="0.25">
      <c r="A60" s="61">
        <v>59</v>
      </c>
      <c r="B60" s="62" t="s">
        <v>58</v>
      </c>
      <c r="C60" s="63" t="s">
        <v>199</v>
      </c>
      <c r="D60" s="64" t="s">
        <v>265</v>
      </c>
      <c r="E60" s="72">
        <v>40857</v>
      </c>
      <c r="F60" s="72" t="s">
        <v>294</v>
      </c>
      <c r="G60" s="61">
        <v>9</v>
      </c>
      <c r="H60" s="67">
        <v>27403</v>
      </c>
      <c r="I60" s="83">
        <v>31489</v>
      </c>
      <c r="J60" s="61">
        <v>1</v>
      </c>
      <c r="K60" s="61"/>
      <c r="L60" s="62" t="s">
        <v>318</v>
      </c>
      <c r="M60" s="61">
        <v>230</v>
      </c>
      <c r="N60" s="71" t="s">
        <v>358</v>
      </c>
    </row>
    <row r="61" spans="1:14" ht="23.25" customHeight="1" x14ac:dyDescent="0.25">
      <c r="A61" s="61">
        <v>60</v>
      </c>
      <c r="B61" s="62" t="s">
        <v>58</v>
      </c>
      <c r="C61" s="63" t="s">
        <v>199</v>
      </c>
      <c r="D61" s="64" t="s">
        <v>265</v>
      </c>
      <c r="E61" s="72">
        <v>40857</v>
      </c>
      <c r="F61" s="72" t="s">
        <v>294</v>
      </c>
      <c r="G61" s="61">
        <v>9</v>
      </c>
      <c r="H61" s="67">
        <v>27403</v>
      </c>
      <c r="I61" s="83">
        <v>31489</v>
      </c>
      <c r="J61" s="61">
        <v>2</v>
      </c>
      <c r="K61" s="61"/>
      <c r="L61" s="62" t="s">
        <v>319</v>
      </c>
      <c r="M61" s="61">
        <v>196</v>
      </c>
      <c r="N61" s="71" t="s">
        <v>359</v>
      </c>
    </row>
    <row r="62" spans="1:14" ht="23.25" customHeight="1" x14ac:dyDescent="0.25">
      <c r="A62" s="61">
        <v>61</v>
      </c>
      <c r="B62" s="62" t="s">
        <v>58</v>
      </c>
      <c r="C62" s="63" t="s">
        <v>199</v>
      </c>
      <c r="D62" s="64" t="s">
        <v>265</v>
      </c>
      <c r="E62" s="72">
        <v>40857</v>
      </c>
      <c r="F62" s="72" t="s">
        <v>294</v>
      </c>
      <c r="G62" s="61">
        <v>9</v>
      </c>
      <c r="H62" s="67">
        <v>27403</v>
      </c>
      <c r="I62" s="83">
        <v>31489</v>
      </c>
      <c r="J62" s="61">
        <v>3</v>
      </c>
      <c r="K62" s="61"/>
      <c r="L62" s="62" t="s">
        <v>320</v>
      </c>
      <c r="M62" s="61">
        <v>194</v>
      </c>
      <c r="N62" s="71" t="s">
        <v>291</v>
      </c>
    </row>
    <row r="63" spans="1:14" ht="23.25" customHeight="1" x14ac:dyDescent="0.25">
      <c r="A63" s="61">
        <v>62</v>
      </c>
      <c r="B63" s="62" t="s">
        <v>58</v>
      </c>
      <c r="C63" s="63" t="s">
        <v>199</v>
      </c>
      <c r="D63" s="64" t="s">
        <v>265</v>
      </c>
      <c r="E63" s="72">
        <v>40857</v>
      </c>
      <c r="F63" s="72" t="s">
        <v>294</v>
      </c>
      <c r="G63" s="61">
        <v>9</v>
      </c>
      <c r="H63" s="67">
        <v>27403</v>
      </c>
      <c r="I63" s="83">
        <v>31489</v>
      </c>
      <c r="J63" s="61">
        <v>4</v>
      </c>
      <c r="K63" s="61"/>
      <c r="L63" s="62" t="s">
        <v>321</v>
      </c>
      <c r="M63" s="61">
        <v>158</v>
      </c>
      <c r="N63" s="71" t="s">
        <v>291</v>
      </c>
    </row>
    <row r="64" spans="1:14" ht="23.25" customHeight="1" x14ac:dyDescent="0.25">
      <c r="A64" s="61">
        <v>63</v>
      </c>
      <c r="B64" s="62" t="s">
        <v>58</v>
      </c>
      <c r="C64" s="63" t="s">
        <v>199</v>
      </c>
      <c r="D64" s="64" t="s">
        <v>265</v>
      </c>
      <c r="E64" s="72">
        <v>40857</v>
      </c>
      <c r="F64" s="72" t="s">
        <v>294</v>
      </c>
      <c r="G64" s="61">
        <v>9</v>
      </c>
      <c r="H64" s="67">
        <v>27403</v>
      </c>
      <c r="I64" s="83">
        <v>31489</v>
      </c>
      <c r="J64" s="61">
        <v>5</v>
      </c>
      <c r="K64" s="61"/>
      <c r="L64" s="62" t="s">
        <v>322</v>
      </c>
      <c r="M64" s="61">
        <v>138</v>
      </c>
      <c r="N64" s="71" t="s">
        <v>291</v>
      </c>
    </row>
    <row r="65" spans="1:14" ht="23.25" customHeight="1" x14ac:dyDescent="0.25">
      <c r="A65" s="61">
        <v>64</v>
      </c>
      <c r="B65" s="62" t="s">
        <v>58</v>
      </c>
      <c r="C65" s="63" t="s">
        <v>199</v>
      </c>
      <c r="D65" s="64" t="s">
        <v>265</v>
      </c>
      <c r="E65" s="72">
        <v>40857</v>
      </c>
      <c r="F65" s="72" t="s">
        <v>294</v>
      </c>
      <c r="G65" s="61">
        <v>9</v>
      </c>
      <c r="H65" s="67">
        <v>27403</v>
      </c>
      <c r="I65" s="83">
        <v>31489</v>
      </c>
      <c r="J65" s="61">
        <v>6</v>
      </c>
      <c r="K65" s="61"/>
      <c r="L65" s="62" t="s">
        <v>325</v>
      </c>
      <c r="M65" s="61">
        <v>220</v>
      </c>
      <c r="N65" s="71" t="s">
        <v>360</v>
      </c>
    </row>
    <row r="66" spans="1:14" ht="23.25" customHeight="1" x14ac:dyDescent="0.25">
      <c r="A66" s="61">
        <v>65</v>
      </c>
      <c r="B66" s="62" t="s">
        <v>58</v>
      </c>
      <c r="C66" s="63" t="s">
        <v>199</v>
      </c>
      <c r="D66" s="64" t="s">
        <v>265</v>
      </c>
      <c r="E66" s="72">
        <v>40857</v>
      </c>
      <c r="F66" s="72" t="s">
        <v>294</v>
      </c>
      <c r="G66" s="61">
        <v>9</v>
      </c>
      <c r="H66" s="67">
        <v>27403</v>
      </c>
      <c r="I66" s="83">
        <v>31489</v>
      </c>
      <c r="J66" s="61">
        <v>7</v>
      </c>
      <c r="K66" s="61"/>
      <c r="L66" s="62" t="s">
        <v>323</v>
      </c>
      <c r="M66" s="61">
        <v>191</v>
      </c>
      <c r="N66" s="77" t="s">
        <v>292</v>
      </c>
    </row>
    <row r="67" spans="1:14" ht="51" x14ac:dyDescent="0.25">
      <c r="A67" s="61">
        <v>66</v>
      </c>
      <c r="B67" s="62" t="s">
        <v>58</v>
      </c>
      <c r="C67" s="63" t="s">
        <v>199</v>
      </c>
      <c r="D67" s="64" t="s">
        <v>265</v>
      </c>
      <c r="E67" s="72">
        <v>40857</v>
      </c>
      <c r="F67" s="72" t="s">
        <v>294</v>
      </c>
      <c r="G67" s="61">
        <v>10</v>
      </c>
      <c r="H67" s="67">
        <v>27404</v>
      </c>
      <c r="I67" s="83">
        <v>31460</v>
      </c>
      <c r="J67" s="61">
        <v>1</v>
      </c>
      <c r="K67" s="61"/>
      <c r="L67" s="62" t="s">
        <v>324</v>
      </c>
      <c r="M67" s="61">
        <v>223</v>
      </c>
      <c r="N67" s="71" t="s">
        <v>361</v>
      </c>
    </row>
    <row r="68" spans="1:14" ht="51" x14ac:dyDescent="0.25">
      <c r="A68" s="61">
        <v>67</v>
      </c>
      <c r="B68" s="62" t="s">
        <v>58</v>
      </c>
      <c r="C68" s="63" t="s">
        <v>199</v>
      </c>
      <c r="D68" s="64" t="s">
        <v>265</v>
      </c>
      <c r="E68" s="72">
        <v>40857</v>
      </c>
      <c r="F68" s="72" t="s">
        <v>294</v>
      </c>
      <c r="G68" s="61">
        <v>10</v>
      </c>
      <c r="H68" s="67">
        <v>27404</v>
      </c>
      <c r="I68" s="83">
        <v>31460</v>
      </c>
      <c r="J68" s="61">
        <v>2</v>
      </c>
      <c r="K68" s="61"/>
      <c r="L68" s="62" t="s">
        <v>326</v>
      </c>
      <c r="M68" s="61">
        <v>239</v>
      </c>
      <c r="N68" s="71" t="s">
        <v>293</v>
      </c>
    </row>
    <row r="69" spans="1:14" ht="51" x14ac:dyDescent="0.25">
      <c r="A69" s="61">
        <v>68</v>
      </c>
      <c r="B69" s="62" t="s">
        <v>58</v>
      </c>
      <c r="C69" s="63" t="s">
        <v>199</v>
      </c>
      <c r="D69" s="64" t="s">
        <v>265</v>
      </c>
      <c r="E69" s="72">
        <v>40857</v>
      </c>
      <c r="F69" s="72" t="s">
        <v>294</v>
      </c>
      <c r="G69" s="61">
        <v>10</v>
      </c>
      <c r="H69" s="67">
        <v>27404</v>
      </c>
      <c r="I69" s="83">
        <v>31460</v>
      </c>
      <c r="J69" s="61">
        <v>3</v>
      </c>
      <c r="K69" s="61"/>
      <c r="L69" s="62" t="s">
        <v>327</v>
      </c>
      <c r="M69" s="61">
        <v>297</v>
      </c>
      <c r="N69" s="71" t="s">
        <v>362</v>
      </c>
    </row>
    <row r="70" spans="1:14" ht="51" x14ac:dyDescent="0.25">
      <c r="A70" s="61">
        <v>69</v>
      </c>
      <c r="B70" s="62" t="s">
        <v>58</v>
      </c>
      <c r="C70" s="63" t="s">
        <v>199</v>
      </c>
      <c r="D70" s="64" t="s">
        <v>265</v>
      </c>
      <c r="E70" s="72">
        <v>40857</v>
      </c>
      <c r="F70" s="72" t="s">
        <v>294</v>
      </c>
      <c r="G70" s="61">
        <v>10</v>
      </c>
      <c r="H70" s="67">
        <v>27404</v>
      </c>
      <c r="I70" s="83">
        <v>31460</v>
      </c>
      <c r="J70" s="61">
        <v>4</v>
      </c>
      <c r="K70" s="61"/>
      <c r="L70" s="62" t="s">
        <v>328</v>
      </c>
      <c r="M70" s="61">
        <v>252</v>
      </c>
      <c r="N70" s="71" t="s">
        <v>363</v>
      </c>
    </row>
    <row r="71" spans="1:14" ht="51" x14ac:dyDescent="0.25">
      <c r="A71" s="61">
        <v>70</v>
      </c>
      <c r="B71" s="62" t="s">
        <v>58</v>
      </c>
      <c r="C71" s="63" t="s">
        <v>199</v>
      </c>
      <c r="D71" s="64" t="s">
        <v>265</v>
      </c>
      <c r="E71" s="72">
        <v>40857</v>
      </c>
      <c r="F71" s="72" t="s">
        <v>294</v>
      </c>
      <c r="G71" s="61">
        <v>10</v>
      </c>
      <c r="H71" s="67">
        <v>27404</v>
      </c>
      <c r="I71" s="83">
        <v>31460</v>
      </c>
      <c r="J71" s="61">
        <v>5</v>
      </c>
      <c r="K71" s="61"/>
      <c r="L71" s="62" t="s">
        <v>329</v>
      </c>
      <c r="M71" s="61">
        <v>260</v>
      </c>
      <c r="N71" s="71" t="s">
        <v>120</v>
      </c>
    </row>
    <row r="72" spans="1:14" ht="51" x14ac:dyDescent="0.25">
      <c r="A72" s="61">
        <v>71</v>
      </c>
      <c r="B72" s="62" t="s">
        <v>58</v>
      </c>
      <c r="C72" s="63" t="s">
        <v>199</v>
      </c>
      <c r="D72" s="64" t="s">
        <v>265</v>
      </c>
      <c r="E72" s="72">
        <v>40857</v>
      </c>
      <c r="F72" s="72" t="s">
        <v>294</v>
      </c>
      <c r="G72" s="61">
        <v>10</v>
      </c>
      <c r="H72" s="67">
        <v>27404</v>
      </c>
      <c r="I72" s="83">
        <v>31460</v>
      </c>
      <c r="J72" s="61">
        <v>6</v>
      </c>
      <c r="K72" s="61"/>
      <c r="L72" s="62" t="s">
        <v>330</v>
      </c>
      <c r="M72" s="61">
        <v>156</v>
      </c>
      <c r="N72" s="71" t="s">
        <v>364</v>
      </c>
    </row>
    <row r="73" spans="1:14" ht="51" x14ac:dyDescent="0.25">
      <c r="A73" s="61">
        <v>72</v>
      </c>
      <c r="B73" s="62" t="s">
        <v>58</v>
      </c>
      <c r="C73" s="63" t="s">
        <v>199</v>
      </c>
      <c r="D73" s="64" t="s">
        <v>265</v>
      </c>
      <c r="E73" s="72">
        <v>40857</v>
      </c>
      <c r="F73" s="72" t="s">
        <v>294</v>
      </c>
      <c r="G73" s="61">
        <v>11</v>
      </c>
      <c r="H73" s="67">
        <v>27405</v>
      </c>
      <c r="I73" s="83">
        <v>31504</v>
      </c>
      <c r="J73" s="61">
        <v>1</v>
      </c>
      <c r="K73" s="61"/>
      <c r="L73" s="62" t="s">
        <v>331</v>
      </c>
      <c r="M73" s="61">
        <v>199</v>
      </c>
      <c r="N73" s="71" t="s">
        <v>59</v>
      </c>
    </row>
    <row r="74" spans="1:14" ht="51" x14ac:dyDescent="0.25">
      <c r="A74" s="61">
        <v>73</v>
      </c>
      <c r="B74" s="62" t="s">
        <v>58</v>
      </c>
      <c r="C74" s="63" t="s">
        <v>199</v>
      </c>
      <c r="D74" s="64" t="s">
        <v>265</v>
      </c>
      <c r="E74" s="72">
        <v>40857</v>
      </c>
      <c r="F74" s="72" t="s">
        <v>294</v>
      </c>
      <c r="G74" s="61">
        <v>11</v>
      </c>
      <c r="H74" s="67">
        <v>27405</v>
      </c>
      <c r="I74" s="83">
        <v>31504</v>
      </c>
      <c r="J74" s="61">
        <v>2</v>
      </c>
      <c r="K74" s="61"/>
      <c r="L74" s="62" t="s">
        <v>332</v>
      </c>
      <c r="M74" s="61">
        <v>253</v>
      </c>
      <c r="N74" s="71" t="s">
        <v>59</v>
      </c>
    </row>
    <row r="75" spans="1:14" ht="51" x14ac:dyDescent="0.25">
      <c r="A75" s="61">
        <v>74</v>
      </c>
      <c r="B75" s="62" t="s">
        <v>58</v>
      </c>
      <c r="C75" s="63" t="s">
        <v>199</v>
      </c>
      <c r="D75" s="64" t="s">
        <v>265</v>
      </c>
      <c r="E75" s="72">
        <v>40857</v>
      </c>
      <c r="F75" s="72" t="s">
        <v>294</v>
      </c>
      <c r="G75" s="61">
        <v>11</v>
      </c>
      <c r="H75" s="67">
        <v>27405</v>
      </c>
      <c r="I75" s="83">
        <v>31504</v>
      </c>
      <c r="J75" s="61">
        <v>3</v>
      </c>
      <c r="K75" s="61"/>
      <c r="L75" s="62" t="s">
        <v>333</v>
      </c>
      <c r="M75" s="61">
        <v>156</v>
      </c>
      <c r="N75" s="71" t="s">
        <v>365</v>
      </c>
    </row>
    <row r="76" spans="1:14" ht="25.5" x14ac:dyDescent="0.25">
      <c r="A76" s="61">
        <v>75</v>
      </c>
      <c r="B76" s="62" t="s">
        <v>58</v>
      </c>
      <c r="C76" s="63" t="s">
        <v>199</v>
      </c>
      <c r="D76" s="69" t="s">
        <v>8</v>
      </c>
      <c r="E76" s="70">
        <v>40549</v>
      </c>
      <c r="F76" s="70">
        <v>40862</v>
      </c>
      <c r="G76" s="61">
        <v>11</v>
      </c>
      <c r="H76" s="67">
        <v>27405</v>
      </c>
      <c r="I76" s="83">
        <v>31504</v>
      </c>
      <c r="J76" s="61">
        <v>4</v>
      </c>
      <c r="K76" s="61"/>
      <c r="L76" s="62"/>
      <c r="M76" s="61">
        <v>70</v>
      </c>
      <c r="N76" s="71" t="s">
        <v>366</v>
      </c>
    </row>
    <row r="77" spans="1:14" ht="25.5" x14ac:dyDescent="0.25">
      <c r="A77" s="61">
        <v>76</v>
      </c>
      <c r="B77" s="62" t="s">
        <v>58</v>
      </c>
      <c r="C77" s="63" t="s">
        <v>199</v>
      </c>
      <c r="D77" s="69" t="s">
        <v>94</v>
      </c>
      <c r="E77" s="70">
        <v>40556</v>
      </c>
      <c r="F77" s="70">
        <v>40886</v>
      </c>
      <c r="G77" s="61">
        <v>11</v>
      </c>
      <c r="H77" s="67">
        <v>27405</v>
      </c>
      <c r="I77" s="83">
        <v>31504</v>
      </c>
      <c r="J77" s="61">
        <v>5</v>
      </c>
      <c r="K77" s="61"/>
      <c r="L77" s="62"/>
      <c r="M77" s="61">
        <v>139</v>
      </c>
      <c r="N77" s="71" t="s">
        <v>367</v>
      </c>
    </row>
    <row r="78" spans="1:14" ht="25.5" x14ac:dyDescent="0.25">
      <c r="A78" s="61">
        <v>86</v>
      </c>
      <c r="B78" s="62" t="s">
        <v>70</v>
      </c>
      <c r="C78" s="63" t="s">
        <v>203</v>
      </c>
      <c r="D78" s="64" t="s">
        <v>71</v>
      </c>
      <c r="E78" s="72">
        <v>40549</v>
      </c>
      <c r="F78" s="72">
        <v>40899</v>
      </c>
      <c r="G78" s="61">
        <v>11</v>
      </c>
      <c r="H78" s="67">
        <v>27405</v>
      </c>
      <c r="I78" s="83">
        <v>31504</v>
      </c>
      <c r="J78" s="61">
        <v>6</v>
      </c>
      <c r="K78" s="61"/>
      <c r="L78" s="62"/>
      <c r="M78" s="61">
        <v>137</v>
      </c>
      <c r="N78" s="71" t="s">
        <v>368</v>
      </c>
    </row>
    <row r="79" spans="1:14" ht="25.5" x14ac:dyDescent="0.25">
      <c r="A79" s="61">
        <v>87</v>
      </c>
      <c r="B79" s="62" t="s">
        <v>70</v>
      </c>
      <c r="C79" s="63" t="s">
        <v>203</v>
      </c>
      <c r="D79" s="64" t="s">
        <v>78</v>
      </c>
      <c r="E79" s="72">
        <v>40805</v>
      </c>
      <c r="F79" s="70">
        <v>41009</v>
      </c>
      <c r="G79" s="61">
        <v>11</v>
      </c>
      <c r="H79" s="67">
        <v>27405</v>
      </c>
      <c r="I79" s="83">
        <v>31504</v>
      </c>
      <c r="J79" s="61">
        <v>7</v>
      </c>
      <c r="K79" s="61"/>
      <c r="L79" s="62" t="s">
        <v>49</v>
      </c>
      <c r="M79" s="61">
        <v>214</v>
      </c>
      <c r="N79" s="71" t="s">
        <v>334</v>
      </c>
    </row>
    <row r="80" spans="1:14" ht="25.5" x14ac:dyDescent="0.25">
      <c r="A80" s="61">
        <v>88</v>
      </c>
      <c r="B80" s="62" t="s">
        <v>70</v>
      </c>
      <c r="C80" s="63" t="s">
        <v>203</v>
      </c>
      <c r="D80" s="64" t="s">
        <v>78</v>
      </c>
      <c r="E80" s="70">
        <v>40931</v>
      </c>
      <c r="F80" s="70">
        <v>41016</v>
      </c>
      <c r="G80" s="61">
        <v>12</v>
      </c>
      <c r="H80" s="67">
        <v>27406</v>
      </c>
      <c r="I80" s="83">
        <v>31498</v>
      </c>
      <c r="J80" s="61">
        <v>1</v>
      </c>
      <c r="K80" s="61"/>
      <c r="L80" s="62" t="s">
        <v>50</v>
      </c>
      <c r="M80" s="61">
        <v>153</v>
      </c>
      <c r="N80" s="71" t="s">
        <v>369</v>
      </c>
    </row>
    <row r="81" spans="1:14" ht="25.5" x14ac:dyDescent="0.25">
      <c r="A81" s="61">
        <v>89</v>
      </c>
      <c r="B81" s="62" t="s">
        <v>70</v>
      </c>
      <c r="C81" s="63" t="s">
        <v>203</v>
      </c>
      <c r="D81" s="64" t="s">
        <v>78</v>
      </c>
      <c r="E81" s="70">
        <v>40805</v>
      </c>
      <c r="F81" s="70">
        <v>40935</v>
      </c>
      <c r="G81" s="61">
        <v>12</v>
      </c>
      <c r="H81" s="67">
        <v>27406</v>
      </c>
      <c r="I81" s="83">
        <v>31498</v>
      </c>
      <c r="J81" s="61">
        <v>2</v>
      </c>
      <c r="K81" s="61"/>
      <c r="L81" s="62" t="s">
        <v>51</v>
      </c>
      <c r="M81" s="61">
        <v>185</v>
      </c>
      <c r="N81" s="71" t="s">
        <v>370</v>
      </c>
    </row>
    <row r="82" spans="1:14" ht="25.5" x14ac:dyDescent="0.25">
      <c r="A82" s="61">
        <v>90</v>
      </c>
      <c r="B82" s="62" t="s">
        <v>70</v>
      </c>
      <c r="C82" s="63" t="s">
        <v>203</v>
      </c>
      <c r="D82" s="64" t="s">
        <v>78</v>
      </c>
      <c r="E82" s="70">
        <v>40949</v>
      </c>
      <c r="F82" s="70">
        <v>41040</v>
      </c>
      <c r="G82" s="61">
        <v>12</v>
      </c>
      <c r="H82" s="67">
        <v>27406</v>
      </c>
      <c r="I82" s="83">
        <v>31498</v>
      </c>
      <c r="J82" s="61">
        <v>3</v>
      </c>
      <c r="K82" s="61"/>
      <c r="L82" s="62" t="s">
        <v>52</v>
      </c>
      <c r="M82" s="61">
        <v>74</v>
      </c>
      <c r="N82" s="71" t="s">
        <v>266</v>
      </c>
    </row>
    <row r="83" spans="1:14" ht="25.5" x14ac:dyDescent="0.25">
      <c r="A83" s="61">
        <v>91</v>
      </c>
      <c r="B83" s="62" t="s">
        <v>70</v>
      </c>
      <c r="C83" s="63" t="s">
        <v>203</v>
      </c>
      <c r="D83" s="64" t="s">
        <v>78</v>
      </c>
      <c r="E83" s="70">
        <v>40899</v>
      </c>
      <c r="F83" s="70">
        <v>41431</v>
      </c>
      <c r="G83" s="61">
        <v>12</v>
      </c>
      <c r="H83" s="67">
        <v>27406</v>
      </c>
      <c r="I83" s="83">
        <v>31498</v>
      </c>
      <c r="J83" s="61">
        <v>4</v>
      </c>
      <c r="K83" s="86">
        <v>6820</v>
      </c>
      <c r="L83" s="62" t="s">
        <v>53</v>
      </c>
      <c r="M83" s="61">
        <v>210</v>
      </c>
      <c r="N83" s="71" t="s">
        <v>373</v>
      </c>
    </row>
    <row r="84" spans="1:14" ht="25.5" x14ac:dyDescent="0.25">
      <c r="A84" s="61">
        <v>92</v>
      </c>
      <c r="B84" s="62" t="s">
        <v>70</v>
      </c>
      <c r="C84" s="63" t="s">
        <v>203</v>
      </c>
      <c r="D84" s="64" t="s">
        <v>78</v>
      </c>
      <c r="E84" s="70">
        <v>40745</v>
      </c>
      <c r="F84" s="70">
        <v>41001</v>
      </c>
      <c r="G84" s="61">
        <v>12</v>
      </c>
      <c r="H84" s="67">
        <v>27406</v>
      </c>
      <c r="I84" s="83">
        <v>31498</v>
      </c>
      <c r="J84" s="61">
        <v>5</v>
      </c>
      <c r="K84" s="87">
        <v>21841</v>
      </c>
      <c r="L84" s="62" t="s">
        <v>54</v>
      </c>
      <c r="M84" s="61">
        <v>130</v>
      </c>
      <c r="N84" s="71" t="s">
        <v>371</v>
      </c>
    </row>
    <row r="85" spans="1:14" ht="25.5" x14ac:dyDescent="0.25">
      <c r="A85" s="61">
        <v>93</v>
      </c>
      <c r="B85" s="62" t="s">
        <v>70</v>
      </c>
      <c r="C85" s="63" t="s">
        <v>203</v>
      </c>
      <c r="D85" s="64" t="s">
        <v>78</v>
      </c>
      <c r="E85" s="70">
        <v>40805</v>
      </c>
      <c r="F85" s="70">
        <v>40807</v>
      </c>
      <c r="G85" s="61">
        <v>12</v>
      </c>
      <c r="H85" s="67">
        <v>27406</v>
      </c>
      <c r="I85" s="83">
        <v>31498</v>
      </c>
      <c r="J85" s="61">
        <v>6</v>
      </c>
      <c r="K85" s="61"/>
      <c r="L85" s="62" t="s">
        <v>55</v>
      </c>
      <c r="M85" s="61">
        <v>223</v>
      </c>
      <c r="N85" s="71" t="s">
        <v>267</v>
      </c>
    </row>
    <row r="86" spans="1:14" ht="25.5" x14ac:dyDescent="0.25">
      <c r="A86" s="61">
        <v>94</v>
      </c>
      <c r="B86" s="62" t="s">
        <v>70</v>
      </c>
      <c r="C86" s="63" t="s">
        <v>203</v>
      </c>
      <c r="D86" s="64" t="s">
        <v>78</v>
      </c>
      <c r="E86" s="70">
        <v>41351</v>
      </c>
      <c r="F86" s="70">
        <v>41479</v>
      </c>
      <c r="G86" s="61">
        <v>12</v>
      </c>
      <c r="H86" s="67">
        <v>27406</v>
      </c>
      <c r="I86" s="83">
        <v>31498</v>
      </c>
      <c r="J86" s="61">
        <v>7</v>
      </c>
      <c r="K86" s="61"/>
      <c r="L86" s="62" t="s">
        <v>56</v>
      </c>
      <c r="M86" s="61">
        <v>83</v>
      </c>
      <c r="N86" s="71" t="s">
        <v>372</v>
      </c>
    </row>
    <row r="87" spans="1:14" ht="25.5" x14ac:dyDescent="0.25">
      <c r="A87" s="61">
        <v>95</v>
      </c>
      <c r="B87" s="62" t="s">
        <v>70</v>
      </c>
      <c r="C87" s="63" t="s">
        <v>203</v>
      </c>
      <c r="D87" s="64" t="s">
        <v>78</v>
      </c>
      <c r="E87" s="70">
        <v>40805</v>
      </c>
      <c r="F87" s="70">
        <v>41009</v>
      </c>
      <c r="G87" s="61">
        <v>12</v>
      </c>
      <c r="H87" s="67">
        <v>27406</v>
      </c>
      <c r="I87" s="83">
        <v>31498</v>
      </c>
      <c r="J87" s="61">
        <v>8</v>
      </c>
      <c r="K87" s="61"/>
      <c r="L87" s="62" t="s">
        <v>57</v>
      </c>
      <c r="M87" s="61">
        <v>205</v>
      </c>
      <c r="N87" s="71" t="s">
        <v>335</v>
      </c>
    </row>
    <row r="88" spans="1:14" x14ac:dyDescent="0.25">
      <c r="A88" s="61">
        <v>96</v>
      </c>
      <c r="B88" s="62" t="s">
        <v>32</v>
      </c>
      <c r="C88" s="63" t="s">
        <v>4</v>
      </c>
      <c r="D88" s="64" t="s">
        <v>73</v>
      </c>
      <c r="E88" s="72" t="s">
        <v>107</v>
      </c>
      <c r="F88" s="70">
        <v>40689</v>
      </c>
      <c r="G88" s="61">
        <v>13</v>
      </c>
      <c r="H88" s="67">
        <v>27407</v>
      </c>
      <c r="I88" s="83">
        <v>31461</v>
      </c>
      <c r="J88" s="61">
        <v>1</v>
      </c>
      <c r="K88" s="61"/>
      <c r="L88" s="62" t="s">
        <v>25</v>
      </c>
      <c r="M88" s="61">
        <v>203</v>
      </c>
      <c r="N88" s="71"/>
    </row>
    <row r="89" spans="1:14" x14ac:dyDescent="0.25">
      <c r="A89" s="61">
        <v>97</v>
      </c>
      <c r="B89" s="62" t="s">
        <v>32</v>
      </c>
      <c r="C89" s="63" t="s">
        <v>4</v>
      </c>
      <c r="D89" s="64" t="s">
        <v>73</v>
      </c>
      <c r="E89" s="72">
        <v>40690</v>
      </c>
      <c r="F89" s="70">
        <v>40786</v>
      </c>
      <c r="G89" s="61">
        <v>13</v>
      </c>
      <c r="H89" s="67">
        <v>27407</v>
      </c>
      <c r="I89" s="83">
        <v>31461</v>
      </c>
      <c r="J89" s="61">
        <v>2</v>
      </c>
      <c r="K89" s="61"/>
      <c r="L89" s="62" t="s">
        <v>24</v>
      </c>
      <c r="M89" s="61">
        <v>195</v>
      </c>
      <c r="N89" s="71"/>
    </row>
    <row r="90" spans="1:14" x14ac:dyDescent="0.25">
      <c r="A90" s="61">
        <v>98</v>
      </c>
      <c r="B90" s="62" t="s">
        <v>32</v>
      </c>
      <c r="C90" s="63" t="s">
        <v>4</v>
      </c>
      <c r="D90" s="64" t="s">
        <v>73</v>
      </c>
      <c r="E90" s="72">
        <v>40798</v>
      </c>
      <c r="F90" s="70">
        <v>40856</v>
      </c>
      <c r="G90" s="61">
        <v>13</v>
      </c>
      <c r="H90" s="67">
        <v>27407</v>
      </c>
      <c r="I90" s="83">
        <v>31461</v>
      </c>
      <c r="J90" s="61">
        <v>3</v>
      </c>
      <c r="K90" s="61"/>
      <c r="L90" s="62" t="s">
        <v>23</v>
      </c>
      <c r="M90" s="61">
        <v>183</v>
      </c>
      <c r="N90" s="71"/>
    </row>
    <row r="91" spans="1:14" x14ac:dyDescent="0.25">
      <c r="A91" s="61">
        <v>99</v>
      </c>
      <c r="B91" s="62" t="s">
        <v>32</v>
      </c>
      <c r="C91" s="63" t="s">
        <v>4</v>
      </c>
      <c r="D91" s="64" t="s">
        <v>73</v>
      </c>
      <c r="E91" s="72">
        <v>40856</v>
      </c>
      <c r="F91" s="70">
        <v>40900</v>
      </c>
      <c r="G91" s="61">
        <v>13</v>
      </c>
      <c r="H91" s="67">
        <v>27407</v>
      </c>
      <c r="I91" s="83">
        <v>31461</v>
      </c>
      <c r="J91" s="61">
        <v>4</v>
      </c>
      <c r="K91" s="61"/>
      <c r="L91" s="62" t="s">
        <v>22</v>
      </c>
      <c r="M91" s="61">
        <v>126</v>
      </c>
      <c r="N91" s="71"/>
    </row>
    <row r="92" spans="1:14" x14ac:dyDescent="0.25">
      <c r="A92" s="61">
        <v>100</v>
      </c>
      <c r="B92" s="62" t="s">
        <v>32</v>
      </c>
      <c r="C92" s="63" t="s">
        <v>4</v>
      </c>
      <c r="D92" s="69" t="s">
        <v>90</v>
      </c>
      <c r="E92" s="70">
        <v>40626</v>
      </c>
      <c r="F92" s="70">
        <v>40815</v>
      </c>
      <c r="G92" s="61">
        <v>13</v>
      </c>
      <c r="H92" s="67">
        <v>27407</v>
      </c>
      <c r="I92" s="83">
        <v>31461</v>
      </c>
      <c r="J92" s="61">
        <v>5</v>
      </c>
      <c r="K92" s="61"/>
      <c r="L92" s="62"/>
      <c r="M92" s="61">
        <v>36</v>
      </c>
      <c r="N92" s="71"/>
    </row>
    <row r="93" spans="1:14" ht="25.5" x14ac:dyDescent="0.25">
      <c r="A93" s="61">
        <v>101</v>
      </c>
      <c r="B93" s="62" t="s">
        <v>32</v>
      </c>
      <c r="C93" s="63" t="s">
        <v>4</v>
      </c>
      <c r="D93" s="74" t="s">
        <v>220</v>
      </c>
      <c r="E93" s="70">
        <v>40753</v>
      </c>
      <c r="F93" s="70">
        <v>40821</v>
      </c>
      <c r="G93" s="61">
        <v>13</v>
      </c>
      <c r="H93" s="67">
        <v>27407</v>
      </c>
      <c r="I93" s="83">
        <v>31461</v>
      </c>
      <c r="J93" s="61">
        <v>6</v>
      </c>
      <c r="K93" s="61"/>
      <c r="L93" s="62"/>
      <c r="M93" s="61">
        <v>30</v>
      </c>
      <c r="N93" s="71"/>
    </row>
    <row r="94" spans="1:14" ht="25.5" x14ac:dyDescent="0.25">
      <c r="A94" s="61">
        <v>102</v>
      </c>
      <c r="B94" s="62" t="s">
        <v>74</v>
      </c>
      <c r="C94" s="63" t="s">
        <v>5</v>
      </c>
      <c r="D94" s="74" t="s">
        <v>76</v>
      </c>
      <c r="E94" s="70">
        <v>40554</v>
      </c>
      <c r="F94" s="70">
        <v>40801</v>
      </c>
      <c r="G94" s="61">
        <v>13</v>
      </c>
      <c r="H94" s="67">
        <v>27407</v>
      </c>
      <c r="I94" s="83">
        <v>31461</v>
      </c>
      <c r="J94" s="61">
        <v>7</v>
      </c>
      <c r="K94" s="61"/>
      <c r="L94" s="62" t="s">
        <v>13</v>
      </c>
      <c r="M94" s="61">
        <v>203</v>
      </c>
      <c r="N94" s="71"/>
    </row>
    <row r="95" spans="1:14" ht="25.5" x14ac:dyDescent="0.25">
      <c r="A95" s="61">
        <v>103</v>
      </c>
      <c r="B95" s="62" t="s">
        <v>74</v>
      </c>
      <c r="C95" s="63" t="s">
        <v>5</v>
      </c>
      <c r="D95" s="74" t="s">
        <v>76</v>
      </c>
      <c r="E95" s="70">
        <v>40801</v>
      </c>
      <c r="F95" s="70">
        <v>40903</v>
      </c>
      <c r="G95" s="61">
        <v>13</v>
      </c>
      <c r="H95" s="67">
        <v>27407</v>
      </c>
      <c r="I95" s="83">
        <v>31461</v>
      </c>
      <c r="J95" s="61">
        <v>8</v>
      </c>
      <c r="K95" s="61"/>
      <c r="L95" s="62" t="s">
        <v>12</v>
      </c>
      <c r="M95" s="61">
        <v>146</v>
      </c>
      <c r="N95" s="71"/>
    </row>
    <row r="96" spans="1:14" ht="25.5" x14ac:dyDescent="0.25">
      <c r="A96" s="61">
        <v>104</v>
      </c>
      <c r="B96" s="62" t="s">
        <v>77</v>
      </c>
      <c r="C96" s="63" t="s">
        <v>121</v>
      </c>
      <c r="D96" s="69" t="s">
        <v>11</v>
      </c>
      <c r="E96" s="70">
        <v>40606</v>
      </c>
      <c r="F96" s="70">
        <v>40872</v>
      </c>
      <c r="G96" s="61">
        <v>14</v>
      </c>
      <c r="H96" s="67">
        <v>27408</v>
      </c>
      <c r="I96" s="83">
        <v>31463</v>
      </c>
      <c r="J96" s="61">
        <v>1</v>
      </c>
      <c r="K96" s="61"/>
      <c r="L96" s="62" t="s">
        <v>25</v>
      </c>
      <c r="M96" s="61">
        <v>186</v>
      </c>
      <c r="N96" s="71" t="s">
        <v>276</v>
      </c>
    </row>
    <row r="97" spans="1:14" ht="21" customHeight="1" x14ac:dyDescent="0.25">
      <c r="A97" s="61">
        <v>105</v>
      </c>
      <c r="B97" s="62" t="s">
        <v>77</v>
      </c>
      <c r="C97" s="63" t="s">
        <v>121</v>
      </c>
      <c r="D97" s="69" t="s">
        <v>11</v>
      </c>
      <c r="E97" s="70">
        <v>40791</v>
      </c>
      <c r="F97" s="70">
        <v>40714</v>
      </c>
      <c r="G97" s="61">
        <v>14</v>
      </c>
      <c r="H97" s="67">
        <v>27408</v>
      </c>
      <c r="I97" s="83">
        <v>31463</v>
      </c>
      <c r="J97" s="61">
        <v>2</v>
      </c>
      <c r="K97" s="61"/>
      <c r="L97" s="62" t="s">
        <v>24</v>
      </c>
      <c r="M97" s="61">
        <v>165</v>
      </c>
      <c r="N97" s="71" t="s">
        <v>277</v>
      </c>
    </row>
    <row r="98" spans="1:14" ht="51" x14ac:dyDescent="0.25">
      <c r="A98" s="61">
        <v>106</v>
      </c>
      <c r="B98" s="62" t="s">
        <v>77</v>
      </c>
      <c r="C98" s="63" t="s">
        <v>121</v>
      </c>
      <c r="D98" s="69" t="s">
        <v>11</v>
      </c>
      <c r="E98" s="70">
        <v>40639</v>
      </c>
      <c r="F98" s="70">
        <v>40827</v>
      </c>
      <c r="G98" s="61">
        <v>14</v>
      </c>
      <c r="H98" s="67">
        <v>27408</v>
      </c>
      <c r="I98" s="83">
        <v>31463</v>
      </c>
      <c r="J98" s="61">
        <v>3</v>
      </c>
      <c r="K98" s="61"/>
      <c r="L98" s="62" t="s">
        <v>23</v>
      </c>
      <c r="M98" s="61">
        <v>157</v>
      </c>
      <c r="N98" s="71" t="s">
        <v>278</v>
      </c>
    </row>
    <row r="99" spans="1:14" ht="25.5" x14ac:dyDescent="0.25">
      <c r="A99" s="61">
        <v>107</v>
      </c>
      <c r="B99" s="62" t="s">
        <v>77</v>
      </c>
      <c r="C99" s="63" t="s">
        <v>121</v>
      </c>
      <c r="D99" s="69" t="s">
        <v>11</v>
      </c>
      <c r="E99" s="70">
        <v>40611</v>
      </c>
      <c r="F99" s="70">
        <v>40840</v>
      </c>
      <c r="G99" s="61">
        <v>14</v>
      </c>
      <c r="H99" s="67">
        <v>27408</v>
      </c>
      <c r="I99" s="83">
        <v>31463</v>
      </c>
      <c r="J99" s="61">
        <v>4</v>
      </c>
      <c r="K99" s="61"/>
      <c r="L99" s="62" t="s">
        <v>22</v>
      </c>
      <c r="M99" s="61">
        <v>124</v>
      </c>
      <c r="N99" s="71" t="s">
        <v>279</v>
      </c>
    </row>
    <row r="100" spans="1:14" ht="38.25" x14ac:dyDescent="0.25">
      <c r="A100" s="61">
        <v>108</v>
      </c>
      <c r="B100" s="62" t="s">
        <v>77</v>
      </c>
      <c r="C100" s="63" t="s">
        <v>121</v>
      </c>
      <c r="D100" s="69" t="s">
        <v>222</v>
      </c>
      <c r="E100" s="65">
        <v>40815</v>
      </c>
      <c r="F100" s="65">
        <v>40815</v>
      </c>
      <c r="G100" s="61">
        <v>14</v>
      </c>
      <c r="H100" s="67">
        <v>27408</v>
      </c>
      <c r="I100" s="83">
        <v>31463</v>
      </c>
      <c r="J100" s="67">
        <v>5</v>
      </c>
      <c r="K100" s="67"/>
      <c r="L100" s="62" t="s">
        <v>110</v>
      </c>
      <c r="M100" s="67">
        <v>190</v>
      </c>
      <c r="N100" s="68" t="s">
        <v>223</v>
      </c>
    </row>
    <row r="101" spans="1:14" ht="38.25" x14ac:dyDescent="0.25">
      <c r="A101" s="61">
        <v>109</v>
      </c>
      <c r="B101" s="62" t="s">
        <v>77</v>
      </c>
      <c r="C101" s="63" t="s">
        <v>121</v>
      </c>
      <c r="D101" s="69" t="s">
        <v>222</v>
      </c>
      <c r="E101" s="65">
        <v>40815</v>
      </c>
      <c r="F101" s="65">
        <v>40815</v>
      </c>
      <c r="G101" s="61">
        <v>14</v>
      </c>
      <c r="H101" s="67">
        <v>27408</v>
      </c>
      <c r="I101" s="83">
        <v>31463</v>
      </c>
      <c r="J101" s="61">
        <v>6</v>
      </c>
      <c r="K101" s="61"/>
      <c r="L101" s="62" t="s">
        <v>111</v>
      </c>
      <c r="M101" s="67">
        <v>195</v>
      </c>
      <c r="N101" s="68" t="s">
        <v>237</v>
      </c>
    </row>
    <row r="102" spans="1:14" ht="38.25" x14ac:dyDescent="0.25">
      <c r="A102" s="61">
        <v>110</v>
      </c>
      <c r="B102" s="62" t="s">
        <v>77</v>
      </c>
      <c r="C102" s="63" t="s">
        <v>121</v>
      </c>
      <c r="D102" s="69" t="s">
        <v>222</v>
      </c>
      <c r="E102" s="65">
        <v>40781</v>
      </c>
      <c r="F102" s="65">
        <v>40815</v>
      </c>
      <c r="G102" s="61">
        <v>14</v>
      </c>
      <c r="H102" s="67">
        <v>27408</v>
      </c>
      <c r="I102" s="83">
        <v>31463</v>
      </c>
      <c r="J102" s="61">
        <v>7</v>
      </c>
      <c r="K102" s="61"/>
      <c r="L102" s="62" t="s">
        <v>112</v>
      </c>
      <c r="M102" s="67">
        <v>215</v>
      </c>
      <c r="N102" s="68" t="s">
        <v>238</v>
      </c>
    </row>
    <row r="103" spans="1:14" ht="38.25" x14ac:dyDescent="0.25">
      <c r="A103" s="61">
        <v>111</v>
      </c>
      <c r="B103" s="62" t="s">
        <v>77</v>
      </c>
      <c r="C103" s="63" t="s">
        <v>121</v>
      </c>
      <c r="D103" s="69" t="s">
        <v>222</v>
      </c>
      <c r="E103" s="65">
        <v>40815</v>
      </c>
      <c r="F103" s="65">
        <v>40815</v>
      </c>
      <c r="G103" s="67">
        <v>15</v>
      </c>
      <c r="H103" s="67">
        <v>27409</v>
      </c>
      <c r="I103" s="83">
        <v>31580</v>
      </c>
      <c r="J103" s="67">
        <v>1</v>
      </c>
      <c r="K103" s="67"/>
      <c r="L103" s="62" t="s">
        <v>113</v>
      </c>
      <c r="M103" s="67">
        <v>165</v>
      </c>
      <c r="N103" s="68" t="s">
        <v>224</v>
      </c>
    </row>
    <row r="104" spans="1:14" ht="38.25" x14ac:dyDescent="0.25">
      <c r="A104" s="61">
        <v>112</v>
      </c>
      <c r="B104" s="62" t="s">
        <v>77</v>
      </c>
      <c r="C104" s="63" t="s">
        <v>121</v>
      </c>
      <c r="D104" s="69" t="s">
        <v>222</v>
      </c>
      <c r="E104" s="65">
        <v>40815</v>
      </c>
      <c r="F104" s="65">
        <v>40815</v>
      </c>
      <c r="G104" s="67">
        <v>15</v>
      </c>
      <c r="H104" s="67">
        <v>27409</v>
      </c>
      <c r="I104" s="83">
        <v>31580</v>
      </c>
      <c r="J104" s="61">
        <v>2</v>
      </c>
      <c r="K104" s="61"/>
      <c r="L104" s="62" t="s">
        <v>114</v>
      </c>
      <c r="M104" s="67">
        <v>181</v>
      </c>
      <c r="N104" s="68" t="s">
        <v>225</v>
      </c>
    </row>
    <row r="105" spans="1:14" ht="38.25" x14ac:dyDescent="0.25">
      <c r="A105" s="61">
        <v>113</v>
      </c>
      <c r="B105" s="62" t="s">
        <v>77</v>
      </c>
      <c r="C105" s="63" t="s">
        <v>121</v>
      </c>
      <c r="D105" s="69" t="s">
        <v>222</v>
      </c>
      <c r="E105" s="65">
        <v>40815</v>
      </c>
      <c r="F105" s="65">
        <v>40816</v>
      </c>
      <c r="G105" s="67">
        <v>15</v>
      </c>
      <c r="H105" s="67">
        <v>27409</v>
      </c>
      <c r="I105" s="83">
        <v>31580</v>
      </c>
      <c r="J105" s="61">
        <v>3</v>
      </c>
      <c r="K105" s="61"/>
      <c r="L105" s="62" t="s">
        <v>115</v>
      </c>
      <c r="M105" s="67">
        <v>162</v>
      </c>
      <c r="N105" s="68" t="s">
        <v>226</v>
      </c>
    </row>
    <row r="106" spans="1:14" ht="38.25" x14ac:dyDescent="0.25">
      <c r="A106" s="61">
        <v>114</v>
      </c>
      <c r="B106" s="62" t="s">
        <v>77</v>
      </c>
      <c r="C106" s="63" t="s">
        <v>121</v>
      </c>
      <c r="D106" s="69" t="s">
        <v>222</v>
      </c>
      <c r="E106" s="65">
        <v>40815</v>
      </c>
      <c r="F106" s="65">
        <v>40816</v>
      </c>
      <c r="G106" s="67">
        <v>15</v>
      </c>
      <c r="H106" s="67">
        <v>27409</v>
      </c>
      <c r="I106" s="83">
        <v>31580</v>
      </c>
      <c r="J106" s="67">
        <v>4</v>
      </c>
      <c r="K106" s="67"/>
      <c r="L106" s="62" t="s">
        <v>116</v>
      </c>
      <c r="M106" s="67">
        <v>176</v>
      </c>
      <c r="N106" s="68" t="s">
        <v>227</v>
      </c>
    </row>
    <row r="107" spans="1:14" ht="38.25" x14ac:dyDescent="0.25">
      <c r="A107" s="61">
        <v>115</v>
      </c>
      <c r="B107" s="62" t="s">
        <v>77</v>
      </c>
      <c r="C107" s="63" t="s">
        <v>121</v>
      </c>
      <c r="D107" s="69" t="s">
        <v>222</v>
      </c>
      <c r="E107" s="65">
        <v>40815</v>
      </c>
      <c r="F107" s="65">
        <v>40816</v>
      </c>
      <c r="G107" s="67">
        <v>15</v>
      </c>
      <c r="H107" s="67">
        <v>27409</v>
      </c>
      <c r="I107" s="83">
        <v>31580</v>
      </c>
      <c r="J107" s="61">
        <v>5</v>
      </c>
      <c r="K107" s="61"/>
      <c r="L107" s="62" t="s">
        <v>117</v>
      </c>
      <c r="M107" s="67">
        <v>204</v>
      </c>
      <c r="N107" s="68" t="s">
        <v>230</v>
      </c>
    </row>
    <row r="108" spans="1:14" ht="38.25" x14ac:dyDescent="0.25">
      <c r="A108" s="61">
        <v>116</v>
      </c>
      <c r="B108" s="62" t="s">
        <v>77</v>
      </c>
      <c r="C108" s="63" t="s">
        <v>121</v>
      </c>
      <c r="D108" s="69" t="s">
        <v>222</v>
      </c>
      <c r="E108" s="65">
        <v>40815</v>
      </c>
      <c r="F108" s="65">
        <v>40815</v>
      </c>
      <c r="G108" s="67">
        <v>15</v>
      </c>
      <c r="H108" s="67">
        <v>27409</v>
      </c>
      <c r="I108" s="83">
        <v>31580</v>
      </c>
      <c r="J108" s="61">
        <v>6</v>
      </c>
      <c r="K108" s="61"/>
      <c r="L108" s="62" t="s">
        <v>118</v>
      </c>
      <c r="M108" s="67">
        <v>184</v>
      </c>
      <c r="N108" s="68" t="s">
        <v>228</v>
      </c>
    </row>
    <row r="109" spans="1:14" ht="38.25" x14ac:dyDescent="0.25">
      <c r="A109" s="61">
        <v>117</v>
      </c>
      <c r="B109" s="62" t="s">
        <v>77</v>
      </c>
      <c r="C109" s="63" t="s">
        <v>121</v>
      </c>
      <c r="D109" s="69" t="s">
        <v>222</v>
      </c>
      <c r="E109" s="65">
        <v>40815</v>
      </c>
      <c r="F109" s="65">
        <v>40815</v>
      </c>
      <c r="G109" s="67">
        <v>15</v>
      </c>
      <c r="H109" s="67">
        <v>27409</v>
      </c>
      <c r="I109" s="83">
        <v>31580</v>
      </c>
      <c r="J109" s="67">
        <v>7</v>
      </c>
      <c r="K109" s="67"/>
      <c r="L109" s="62" t="s">
        <v>119</v>
      </c>
      <c r="M109" s="67">
        <v>146</v>
      </c>
      <c r="N109" s="68" t="s">
        <v>229</v>
      </c>
    </row>
  </sheetData>
  <mergeCells count="8">
    <mergeCell ref="A1:A2"/>
    <mergeCell ref="B1:B2"/>
    <mergeCell ref="C1:C2"/>
    <mergeCell ref="N1:N2"/>
    <mergeCell ref="D1:D2"/>
    <mergeCell ref="E1:F1"/>
    <mergeCell ref="G1:L1"/>
    <mergeCell ref="M1:M2"/>
  </mergeCells>
  <conditionalFormatting sqref="K83">
    <cfRule type="duplicateValues" dxfId="1" priority="1"/>
  </conditionalFormatting>
  <conditionalFormatting sqref="K83">
    <cfRule type="duplicateValues" dxfId="0" priority="2"/>
  </conditionalFormatting>
  <printOptions horizontalCentered="1" verticalCentered="1"/>
  <pageMargins left="0.23622047244094491" right="0.23622047244094491" top="0.35433070866141736" bottom="0.35433070866141736" header="0.31496062992125984" footer="0.31496062992125984"/>
  <pageSetup scale="88" orientation="landscape" r:id="rId1"/>
  <colBreaks count="1" manualBreakCount="1">
    <brk id="14" max="1048575" man="1"/>
  </col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74986F2-48D1-43A3-BBE9-8379039020F2}"/>
</file>

<file path=customXml/itemProps2.xml><?xml version="1.0" encoding="utf-8"?>
<ds:datastoreItem xmlns:ds="http://schemas.openxmlformats.org/officeDocument/2006/customXml" ds:itemID="{17BB80BC-3C0E-468E-AABE-731C48967497}"/>
</file>

<file path=customXml/itemProps3.xml><?xml version="1.0" encoding="utf-8"?>
<ds:datastoreItem xmlns:ds="http://schemas.openxmlformats.org/officeDocument/2006/customXml" ds:itemID="{2E7769C8-8F42-44ED-A07C-8079186D20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2010</vt:lpstr>
      <vt:lpstr>Base</vt:lpstr>
      <vt:lpstr>'2010'!Títulos_a_imprimir</vt:lpstr>
      <vt:lpstr>Base!Títulos_a_imprimir</vt:lpstr>
    </vt:vector>
  </TitlesOfParts>
  <Company>Ministerio de Educación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capacitacion</dc:creator>
  <cp:lastModifiedBy>ERT</cp:lastModifiedBy>
  <cp:lastPrinted>2016-03-15T17:22:47Z</cp:lastPrinted>
  <dcterms:created xsi:type="dcterms:W3CDTF">2011-02-04T19:36:24Z</dcterms:created>
  <dcterms:modified xsi:type="dcterms:W3CDTF">2018-05-30T17:43:28Z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